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2" sheetId="37" r:id="rId2"/>
  </sheets>
  <calcPr calcId="144525"/>
</workbook>
</file>

<file path=xl/calcChain.xml><?xml version="1.0" encoding="utf-8"?>
<calcChain xmlns="http://schemas.openxmlformats.org/spreadsheetml/2006/main">
  <c r="W11" i="37"/>
  <c r="U11"/>
  <c r="S11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<sst xmlns="http://schemas.openxmlformats.org/spreadsheetml/2006/main" count="51" uniqueCount="29">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</sst>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49"/>
  <sheetViews>
    <sheetView tabSelected="1" defaultGridColor="0" topLeftCell="A13" colorId="12" workbookViewId="0">
      <selection activeCell="F31" sqref="F31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27</v>
      </c>
    </row>
    <row r="3" spans="1:24" s="4" customFormat="1" ht="23.25" customHeight="1">
      <c r="B3" s="3" t="s">
        <v>28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36" t="s">
        <v>23</v>
      </c>
      <c r="B5" s="37"/>
      <c r="C5" s="42" t="s">
        <v>13</v>
      </c>
      <c r="D5" s="37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38"/>
      <c r="B6" s="39"/>
      <c r="C6" s="43"/>
      <c r="D6" s="39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4" t="s">
        <v>2</v>
      </c>
      <c r="P6" s="54"/>
      <c r="Q6" s="55"/>
      <c r="R6" s="55"/>
      <c r="S6" s="55"/>
      <c r="T6" s="55"/>
      <c r="U6" s="55"/>
      <c r="V6" s="55"/>
      <c r="W6" s="55"/>
      <c r="X6" s="55"/>
    </row>
    <row r="7" spans="1:24" s="2" customFormat="1" ht="18.75" customHeight="1">
      <c r="A7" s="38"/>
      <c r="B7" s="39"/>
      <c r="C7" s="43"/>
      <c r="D7" s="39"/>
      <c r="E7" s="25"/>
      <c r="F7" s="26"/>
      <c r="G7" s="27"/>
      <c r="H7" s="28"/>
      <c r="I7" s="45" t="s">
        <v>25</v>
      </c>
      <c r="J7" s="51"/>
      <c r="K7" s="42" t="s">
        <v>26</v>
      </c>
      <c r="L7" s="37"/>
      <c r="M7" s="70"/>
      <c r="N7" s="71"/>
      <c r="O7" s="56"/>
      <c r="P7" s="57"/>
      <c r="Q7" s="10" t="s">
        <v>14</v>
      </c>
      <c r="R7" s="10"/>
      <c r="S7" s="10"/>
      <c r="T7" s="10"/>
      <c r="U7" s="14"/>
      <c r="V7" s="29"/>
      <c r="W7" s="38" t="s">
        <v>22</v>
      </c>
      <c r="X7" s="38"/>
    </row>
    <row r="8" spans="1:24" s="2" customFormat="1" ht="16.5" customHeight="1">
      <c r="A8" s="38"/>
      <c r="B8" s="39"/>
      <c r="C8" s="43"/>
      <c r="D8" s="39"/>
      <c r="E8" s="47" t="s">
        <v>15</v>
      </c>
      <c r="F8" s="48"/>
      <c r="G8" s="47" t="s">
        <v>16</v>
      </c>
      <c r="H8" s="48"/>
      <c r="I8" s="47"/>
      <c r="J8" s="52"/>
      <c r="K8" s="43"/>
      <c r="L8" s="39"/>
      <c r="M8" s="38" t="s">
        <v>17</v>
      </c>
      <c r="N8" s="39"/>
      <c r="O8" s="47" t="s">
        <v>21</v>
      </c>
      <c r="P8" s="48"/>
      <c r="Q8" s="45" t="s">
        <v>24</v>
      </c>
      <c r="R8" s="62"/>
      <c r="S8" s="45" t="s">
        <v>18</v>
      </c>
      <c r="T8" s="46"/>
      <c r="U8" s="36" t="s">
        <v>19</v>
      </c>
      <c r="V8" s="67"/>
      <c r="W8" s="38"/>
      <c r="X8" s="38"/>
    </row>
    <row r="9" spans="1:24" s="2" customFormat="1" ht="25.5" customHeight="1">
      <c r="A9" s="38"/>
      <c r="B9" s="39"/>
      <c r="C9" s="43"/>
      <c r="D9" s="39"/>
      <c r="E9" s="47"/>
      <c r="F9" s="48"/>
      <c r="G9" s="47"/>
      <c r="H9" s="48"/>
      <c r="I9" s="47"/>
      <c r="J9" s="52"/>
      <c r="K9" s="43"/>
      <c r="L9" s="39"/>
      <c r="M9" s="38"/>
      <c r="N9" s="39"/>
      <c r="O9" s="58"/>
      <c r="P9" s="59"/>
      <c r="Q9" s="63"/>
      <c r="R9" s="64"/>
      <c r="S9" s="47"/>
      <c r="T9" s="48"/>
      <c r="U9" s="68"/>
      <c r="V9" s="69"/>
      <c r="W9" s="38"/>
      <c r="X9" s="38"/>
    </row>
    <row r="10" spans="1:24" s="2" customFormat="1" ht="33.75" customHeight="1">
      <c r="A10" s="40"/>
      <c r="B10" s="41"/>
      <c r="C10" s="44"/>
      <c r="D10" s="41"/>
      <c r="E10" s="49"/>
      <c r="F10" s="50"/>
      <c r="G10" s="49"/>
      <c r="H10" s="50"/>
      <c r="I10" s="49"/>
      <c r="J10" s="53"/>
      <c r="K10" s="44"/>
      <c r="L10" s="41"/>
      <c r="M10" s="40"/>
      <c r="N10" s="41"/>
      <c r="O10" s="60"/>
      <c r="P10" s="61"/>
      <c r="Q10" s="65"/>
      <c r="R10" s="66"/>
      <c r="S10" s="49"/>
      <c r="T10" s="50"/>
      <c r="U10" s="30"/>
      <c r="V10" s="34"/>
      <c r="W10" s="40"/>
      <c r="X10" s="40"/>
    </row>
    <row r="11" spans="1:24" s="6" customFormat="1" ht="23.1" customHeight="1">
      <c r="A11" s="11" t="s">
        <v>3</v>
      </c>
      <c r="B11" s="19"/>
      <c r="C11" s="33">
        <f>SUM(C12:C20)</f>
        <v>19335</v>
      </c>
      <c r="D11" s="33"/>
      <c r="E11" s="33">
        <f>SUM(E12:E20)</f>
        <v>85934</v>
      </c>
      <c r="F11" s="33"/>
      <c r="G11" s="33">
        <f>SUM(G12:G20)</f>
        <v>82916</v>
      </c>
      <c r="H11" s="33"/>
      <c r="I11" s="33">
        <f>SUM(I12:I20)</f>
        <v>6803</v>
      </c>
      <c r="J11" s="33"/>
      <c r="K11" s="33">
        <f>SUM(K12:K20)</f>
        <v>2617</v>
      </c>
      <c r="L11" s="33"/>
      <c r="M11" s="33">
        <f>SUM(M12:M20)</f>
        <v>73496</v>
      </c>
      <c r="N11" s="33"/>
      <c r="O11" s="33">
        <f>SUM(O12:O20)</f>
        <v>3018</v>
      </c>
      <c r="P11" s="33"/>
      <c r="Q11" s="33">
        <f>SUM(Q12:Q20)</f>
        <v>1639</v>
      </c>
      <c r="R11" s="33"/>
      <c r="S11" s="33">
        <f>SUM(S12:S20)</f>
        <v>178</v>
      </c>
      <c r="T11" s="33"/>
      <c r="U11" s="33">
        <f>SUM(U12:U20)</f>
        <v>49</v>
      </c>
      <c r="V11" s="33"/>
      <c r="W11" s="33">
        <f>SUM(W12:W20)</f>
        <v>1152</v>
      </c>
      <c r="X11" s="32"/>
    </row>
    <row r="12" spans="1:24" s="6" customFormat="1" ht="23.1" customHeight="1">
      <c r="A12" s="7"/>
      <c r="B12" s="20" t="s">
        <v>4</v>
      </c>
      <c r="C12" s="35">
        <v>7019</v>
      </c>
      <c r="D12" s="35"/>
      <c r="E12" s="35">
        <v>11517</v>
      </c>
      <c r="F12" s="35"/>
      <c r="G12" s="35">
        <v>11405</v>
      </c>
      <c r="H12" s="35"/>
      <c r="I12" s="35">
        <v>779</v>
      </c>
      <c r="J12" s="35"/>
      <c r="K12" s="35">
        <v>269</v>
      </c>
      <c r="L12" s="35"/>
      <c r="M12" s="35">
        <v>10357</v>
      </c>
      <c r="N12" s="35"/>
      <c r="O12" s="35">
        <v>112</v>
      </c>
      <c r="P12" s="35"/>
      <c r="Q12" s="35">
        <v>43</v>
      </c>
      <c r="R12" s="35"/>
      <c r="S12" s="35">
        <v>1</v>
      </c>
      <c r="T12" s="35"/>
      <c r="U12" s="35">
        <v>3</v>
      </c>
      <c r="V12" s="35"/>
      <c r="W12" s="35">
        <v>65</v>
      </c>
      <c r="X12" s="5"/>
    </row>
    <row r="13" spans="1:24" s="6" customFormat="1" ht="23.1" customHeight="1">
      <c r="A13" s="7"/>
      <c r="B13" s="21" t="s">
        <v>5</v>
      </c>
      <c r="C13" s="35">
        <v>6233</v>
      </c>
      <c r="D13" s="35"/>
      <c r="E13" s="35">
        <v>21196</v>
      </c>
      <c r="F13" s="35"/>
      <c r="G13" s="35">
        <v>20811</v>
      </c>
      <c r="H13" s="35"/>
      <c r="I13" s="35">
        <v>1129</v>
      </c>
      <c r="J13" s="35"/>
      <c r="K13" s="35">
        <v>494</v>
      </c>
      <c r="L13" s="35"/>
      <c r="M13" s="35">
        <v>19188</v>
      </c>
      <c r="N13" s="35"/>
      <c r="O13" s="35">
        <v>385</v>
      </c>
      <c r="P13" s="35"/>
      <c r="Q13" s="35">
        <v>191</v>
      </c>
      <c r="R13" s="35"/>
      <c r="S13" s="35">
        <v>19</v>
      </c>
      <c r="T13" s="35"/>
      <c r="U13" s="35">
        <v>4</v>
      </c>
      <c r="V13" s="35"/>
      <c r="W13" s="35">
        <v>171</v>
      </c>
      <c r="X13" s="5"/>
    </row>
    <row r="14" spans="1:24" s="6" customFormat="1" ht="23.1" customHeight="1">
      <c r="A14" s="7"/>
      <c r="B14" s="21" t="s">
        <v>6</v>
      </c>
      <c r="C14" s="35">
        <v>4529</v>
      </c>
      <c r="D14" s="35"/>
      <c r="E14" s="35">
        <v>27564</v>
      </c>
      <c r="F14" s="35"/>
      <c r="G14" s="35">
        <v>26650</v>
      </c>
      <c r="H14" s="35"/>
      <c r="I14" s="35">
        <v>1888</v>
      </c>
      <c r="J14" s="35"/>
      <c r="K14" s="35">
        <v>731</v>
      </c>
      <c r="L14" s="35"/>
      <c r="M14" s="35">
        <v>24031</v>
      </c>
      <c r="N14" s="35"/>
      <c r="O14" s="35">
        <v>914</v>
      </c>
      <c r="P14" s="35"/>
      <c r="Q14" s="35">
        <v>493</v>
      </c>
      <c r="R14" s="35"/>
      <c r="S14" s="35">
        <v>12</v>
      </c>
      <c r="T14" s="35"/>
      <c r="U14" s="35">
        <v>15</v>
      </c>
      <c r="V14" s="35"/>
      <c r="W14" s="35">
        <v>394</v>
      </c>
      <c r="X14" s="5"/>
    </row>
    <row r="15" spans="1:24" s="6" customFormat="1" ht="23.1" customHeight="1">
      <c r="A15" s="7"/>
      <c r="B15" s="21" t="s">
        <v>7</v>
      </c>
      <c r="C15" s="35">
        <v>1227</v>
      </c>
      <c r="D15" s="35"/>
      <c r="E15" s="35">
        <v>14861</v>
      </c>
      <c r="F15" s="35"/>
      <c r="G15" s="35">
        <v>13889</v>
      </c>
      <c r="H15" s="35"/>
      <c r="I15" s="35">
        <v>1102</v>
      </c>
      <c r="J15" s="35"/>
      <c r="K15" s="35">
        <v>403</v>
      </c>
      <c r="L15" s="35"/>
      <c r="M15" s="35">
        <v>12384</v>
      </c>
      <c r="N15" s="35"/>
      <c r="O15" s="35">
        <v>972</v>
      </c>
      <c r="P15" s="35"/>
      <c r="Q15" s="35">
        <v>554</v>
      </c>
      <c r="R15" s="35"/>
      <c r="S15" s="35">
        <v>64</v>
      </c>
      <c r="T15" s="35"/>
      <c r="U15" s="35">
        <v>15</v>
      </c>
      <c r="V15" s="35"/>
      <c r="W15" s="35">
        <v>339</v>
      </c>
      <c r="X15" s="5"/>
    </row>
    <row r="16" spans="1:24" s="6" customFormat="1" ht="23.1" customHeight="1">
      <c r="A16" s="7"/>
      <c r="B16" s="21" t="s">
        <v>8</v>
      </c>
      <c r="C16" s="35">
        <v>279</v>
      </c>
      <c r="D16" s="35"/>
      <c r="E16" s="35">
        <v>7050</v>
      </c>
      <c r="F16" s="35"/>
      <c r="G16" s="35">
        <v>6635</v>
      </c>
      <c r="H16" s="35"/>
      <c r="I16" s="35">
        <v>527</v>
      </c>
      <c r="J16" s="35"/>
      <c r="K16" s="35">
        <v>250</v>
      </c>
      <c r="L16" s="35"/>
      <c r="M16" s="35">
        <v>5858</v>
      </c>
      <c r="N16" s="35"/>
      <c r="O16" s="35">
        <v>415</v>
      </c>
      <c r="P16" s="35"/>
      <c r="Q16" s="35">
        <v>249</v>
      </c>
      <c r="R16" s="35"/>
      <c r="S16" s="35">
        <v>45</v>
      </c>
      <c r="T16" s="35"/>
      <c r="U16" s="35">
        <v>7</v>
      </c>
      <c r="V16" s="35"/>
      <c r="W16" s="35">
        <v>114</v>
      </c>
      <c r="X16" s="5"/>
    </row>
    <row r="17" spans="1:25" s="6" customFormat="1" ht="23.1" customHeight="1">
      <c r="A17" s="7"/>
      <c r="B17" s="21" t="s">
        <v>9</v>
      </c>
      <c r="C17" s="35">
        <v>41</v>
      </c>
      <c r="D17" s="35"/>
      <c r="E17" s="35">
        <v>2276</v>
      </c>
      <c r="F17" s="35"/>
      <c r="G17" s="35">
        <v>2056</v>
      </c>
      <c r="H17" s="35"/>
      <c r="I17" s="35">
        <v>578</v>
      </c>
      <c r="J17" s="35"/>
      <c r="K17" s="35">
        <v>100</v>
      </c>
      <c r="L17" s="35"/>
      <c r="M17" s="35">
        <v>1378</v>
      </c>
      <c r="N17" s="35"/>
      <c r="O17" s="35">
        <v>220</v>
      </c>
      <c r="P17" s="35"/>
      <c r="Q17" s="35">
        <v>109</v>
      </c>
      <c r="R17" s="35"/>
      <c r="S17" s="35">
        <v>37</v>
      </c>
      <c r="T17" s="35"/>
      <c r="U17" s="35">
        <v>5</v>
      </c>
      <c r="V17" s="35"/>
      <c r="W17" s="35">
        <v>69</v>
      </c>
      <c r="X17" s="5"/>
    </row>
    <row r="18" spans="1:25" s="6" customFormat="1" ht="23.1" customHeight="1">
      <c r="A18" s="7"/>
      <c r="B18" s="21" t="s">
        <v>10</v>
      </c>
      <c r="C18" s="35">
        <v>5</v>
      </c>
      <c r="D18" s="35"/>
      <c r="E18" s="35">
        <v>700</v>
      </c>
      <c r="F18" s="35"/>
      <c r="G18" s="35">
        <v>700</v>
      </c>
      <c r="H18" s="35"/>
      <c r="I18" s="35">
        <v>400</v>
      </c>
      <c r="J18" s="35"/>
      <c r="K18" s="35" t="s">
        <v>20</v>
      </c>
      <c r="L18" s="35"/>
      <c r="M18" s="35">
        <v>300</v>
      </c>
      <c r="N18" s="35"/>
      <c r="O18" s="35" t="s">
        <v>20</v>
      </c>
      <c r="P18" s="35"/>
      <c r="Q18" s="35" t="s">
        <v>20</v>
      </c>
      <c r="R18" s="35"/>
      <c r="S18" s="35" t="s">
        <v>20</v>
      </c>
      <c r="T18" s="35"/>
      <c r="U18" s="35" t="s">
        <v>20</v>
      </c>
      <c r="V18" s="35"/>
      <c r="W18" s="35" t="s">
        <v>20</v>
      </c>
      <c r="X18" s="5"/>
    </row>
    <row r="19" spans="1:25" s="6" customFormat="1" ht="23.1" customHeight="1">
      <c r="A19" s="7"/>
      <c r="B19" s="21" t="s">
        <v>11</v>
      </c>
      <c r="C19" s="35">
        <v>2</v>
      </c>
      <c r="D19" s="35"/>
      <c r="E19" s="35">
        <v>770</v>
      </c>
      <c r="F19" s="35"/>
      <c r="G19" s="35">
        <v>770</v>
      </c>
      <c r="H19" s="35"/>
      <c r="I19" s="35">
        <v>400</v>
      </c>
      <c r="J19" s="35"/>
      <c r="K19" s="35">
        <v>370</v>
      </c>
      <c r="L19" s="35"/>
      <c r="M19" s="35" t="s">
        <v>20</v>
      </c>
      <c r="N19" s="35"/>
      <c r="O19" s="35" t="s">
        <v>20</v>
      </c>
      <c r="P19" s="35"/>
      <c r="Q19" s="35" t="s">
        <v>20</v>
      </c>
      <c r="R19" s="35"/>
      <c r="S19" s="35" t="s">
        <v>20</v>
      </c>
      <c r="T19" s="35"/>
      <c r="U19" s="35" t="s">
        <v>20</v>
      </c>
      <c r="V19" s="35"/>
      <c r="W19" s="35" t="s">
        <v>20</v>
      </c>
      <c r="X19" s="5"/>
    </row>
    <row r="20" spans="1:25" s="6" customFormat="1" ht="23.1" customHeight="1">
      <c r="A20" s="7"/>
      <c r="B20" s="21" t="s">
        <v>12</v>
      </c>
      <c r="C20" s="35" t="s">
        <v>20</v>
      </c>
      <c r="D20" s="35"/>
      <c r="E20" s="35" t="s">
        <v>20</v>
      </c>
      <c r="F20" s="35"/>
      <c r="G20" s="35" t="s">
        <v>20</v>
      </c>
      <c r="H20" s="35"/>
      <c r="I20" s="35" t="s">
        <v>20</v>
      </c>
      <c r="J20" s="35"/>
      <c r="K20" s="35" t="s">
        <v>20</v>
      </c>
      <c r="L20" s="35"/>
      <c r="M20" s="35" t="s">
        <v>20</v>
      </c>
      <c r="N20" s="35"/>
      <c r="O20" s="35" t="s">
        <v>20</v>
      </c>
      <c r="P20" s="35"/>
      <c r="Q20" s="35" t="s">
        <v>20</v>
      </c>
      <c r="R20" s="35"/>
      <c r="S20" s="35" t="s">
        <v>20</v>
      </c>
      <c r="T20" s="35"/>
      <c r="U20" s="35" t="s">
        <v>20</v>
      </c>
      <c r="V20" s="35"/>
      <c r="W20" s="35" t="s">
        <v>20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21.75">
      <c r="B23" s="8"/>
    </row>
    <row r="24" spans="1:25" s="6" customFormat="1" ht="19.5"/>
    <row r="25" spans="1:25" s="6" customFormat="1" ht="19.5">
      <c r="Y25" s="9"/>
    </row>
    <row r="26" spans="1:25" s="6" customFormat="1" ht="19.5"/>
    <row r="27" spans="1:25" s="6" customFormat="1" ht="19.5"/>
    <row r="28" spans="1:25" s="6" customFormat="1" ht="19.5"/>
    <row r="29" spans="1:25" s="6" customFormat="1" ht="19.5">
      <c r="Y29" s="9"/>
    </row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  <row r="49" s="6" customFormat="1" ht="19.5"/>
  </sheetData>
  <mergeCells count="15">
    <mergeCell ref="A5:B10"/>
    <mergeCell ref="C5:D10"/>
    <mergeCell ref="S8:T10"/>
    <mergeCell ref="E8:F10"/>
    <mergeCell ref="G8:H10"/>
    <mergeCell ref="I7:J10"/>
    <mergeCell ref="O6:X6"/>
    <mergeCell ref="M8:N10"/>
    <mergeCell ref="O7:P7"/>
    <mergeCell ref="O8:P10"/>
    <mergeCell ref="Q8:R10"/>
    <mergeCell ref="U8:V9"/>
    <mergeCell ref="M7:N7"/>
    <mergeCell ref="W7:X10"/>
    <mergeCell ref="K7:L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AUAN</cp:lastModifiedBy>
  <cp:lastPrinted>2015-02-13T08:47:51Z</cp:lastPrinted>
  <dcterms:created xsi:type="dcterms:W3CDTF">1999-10-21T05:15:26Z</dcterms:created>
  <dcterms:modified xsi:type="dcterms:W3CDTF">2015-02-13T08:48:03Z</dcterms:modified>
</cp:coreProperties>
</file>