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2" sheetId="37" r:id="rId2"/>
  </sheets>
  <calcPr calcId="125725"/>
</workbook>
</file>

<file path=xl/calcChain.xml><?xml version="1.0" encoding="utf-8"?>
<calcChain xmlns="http://schemas.openxmlformats.org/spreadsheetml/2006/main">
  <c r="C12" i="37"/>
  <c r="W12"/>
  <c r="U12"/>
  <c r="S12"/>
  <c r="Q12"/>
  <c r="O12"/>
  <c r="M12"/>
  <c r="K12"/>
  <c r="I12"/>
  <c r="G12"/>
  <c r="E12"/>
</calcChain>
</file>

<file path=xl/sharedStrings.xml><?xml version="1.0" encoding="utf-8"?>
<sst xmlns="http://schemas.openxmlformats.org/spreadsheetml/2006/main" count="56" uniqueCount="29">
  <si>
    <t>จำนวนโค   Number of cattle</t>
  </si>
  <si>
    <t>โคเนื้อ  Beef cattle</t>
  </si>
  <si>
    <t>โคนม  Dairy cattle</t>
  </si>
  <si>
    <t>รวม   Total</t>
  </si>
  <si>
    <t xml:space="preserve">   1       -     2</t>
  </si>
  <si>
    <t xml:space="preserve">   3       -     4</t>
  </si>
  <si>
    <t xml:space="preserve">   5       -     9</t>
  </si>
  <si>
    <t xml:space="preserve">  10       -    19</t>
  </si>
  <si>
    <t xml:space="preserve">  20       -    49</t>
  </si>
  <si>
    <t xml:space="preserve">  50       -    99</t>
  </si>
  <si>
    <t xml:space="preserve"> 100      -   299</t>
  </si>
  <si>
    <t xml:space="preserve"> 300      -   499</t>
  </si>
  <si>
    <t xml:space="preserve"> 500  ขึ้นไป  and over</t>
  </si>
  <si>
    <t>โคตัวเมีย  Cow</t>
  </si>
  <si>
    <t xml:space="preserve">   รวมทั้งสิ้น Total</t>
  </si>
  <si>
    <t xml:space="preserve">  โคพื้นเมือง   Natived</t>
  </si>
  <si>
    <t>ตาราง  12.2  จำนวนผู้ถือครองที่เลี้ยงโคและจำนวนโค  จำแนกตามชนิดพันธุ์ และจำนวนโคที่เลี้ยง</t>
  </si>
  <si>
    <t xml:space="preserve">      โคตัวผู้       Sire</t>
  </si>
  <si>
    <t xml:space="preserve">       จำนวนโคที่เลี้ยง (ตัว)       Number of cattle of holding (heads)</t>
  </si>
  <si>
    <t>Table  12.2  Number of holdings rearing cattle and number of cattle by kind of breeding and number of cattle of holding</t>
  </si>
  <si>
    <r>
      <t xml:space="preserve">                      โคพันธุ์และ      โคลูกผสม    </t>
    </r>
    <r>
      <rPr>
        <sz val="12"/>
        <color theme="1"/>
        <rFont val="TH SarabunPSK"/>
        <family val="2"/>
      </rPr>
      <t>Pure breed/  crossed breed</t>
    </r>
  </si>
  <si>
    <t xml:space="preserve">         รวม          Sub - total</t>
  </si>
  <si>
    <t xml:space="preserve">        รวม      Sub - total</t>
  </si>
  <si>
    <t xml:space="preserve">    โคยังไม่ให้น้ำนม    Heifer</t>
  </si>
  <si>
    <t xml:space="preserve">    โครีดนม/     โคนมแห้งMilking/dry </t>
  </si>
  <si>
    <t xml:space="preserve">  โคอายุมาก   Culled</t>
  </si>
  <si>
    <t xml:space="preserve">       จำนวน        ผู้ถือครอง  Number of holdings</t>
  </si>
  <si>
    <t xml:space="preserve">    โคขุน     (รวมโคมัน)  Feedlot (Fattened)</t>
  </si>
  <si>
    <t>-</t>
  </si>
</sst>
</file>

<file path=xl/styles.xml><?xml version="1.0" encoding="utf-8"?>
<styleSheet xmlns="http://schemas.openxmlformats.org/spreadsheetml/2006/main">
  <fonts count="10">
    <font>
      <sz val="14"/>
      <name val="AngsanaUPC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Alignment="1">
      <alignment textRotation="180"/>
    </xf>
    <xf numFmtId="0" fontId="2" fillId="2" borderId="1" xfId="0" applyFont="1" applyFill="1" applyBorder="1" applyAlignment="1">
      <alignment horizontal="centerContinuous"/>
    </xf>
    <xf numFmtId="0" fontId="6" fillId="0" borderId="0" xfId="0" applyFont="1" applyBorder="1"/>
    <xf numFmtId="0" fontId="5" fillId="0" borderId="2" xfId="0" applyFont="1" applyBorder="1"/>
    <xf numFmtId="0" fontId="2" fillId="2" borderId="2" xfId="0" applyFont="1" applyFill="1" applyBorder="1" applyAlignment="1">
      <alignment horizontal="centerContinuous"/>
    </xf>
    <xf numFmtId="0" fontId="2" fillId="2" borderId="2" xfId="0" applyFont="1" applyFill="1" applyBorder="1"/>
    <xf numFmtId="0" fontId="4" fillId="0" borderId="2" xfId="0" applyFont="1" applyBorder="1"/>
    <xf numFmtId="0" fontId="2" fillId="0" borderId="2" xfId="0" applyFont="1" applyBorder="1"/>
    <xf numFmtId="0" fontId="6" fillId="0" borderId="5" xfId="0" applyFont="1" applyBorder="1"/>
    <xf numFmtId="0" fontId="2" fillId="0" borderId="5" xfId="0" quotePrefix="1" applyFont="1" applyBorder="1"/>
    <xf numFmtId="0" fontId="2" fillId="0" borderId="5" xfId="0" applyFont="1" applyBorder="1"/>
    <xf numFmtId="0" fontId="5" fillId="0" borderId="6" xfId="0" applyFont="1" applyBorder="1"/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4" xfId="0" applyFont="1" applyFill="1" applyBorder="1"/>
    <xf numFmtId="0" fontId="2" fillId="2" borderId="10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3" fontId="6" fillId="0" borderId="0" xfId="0" applyNumberFormat="1" applyFont="1" applyBorder="1" applyAlignment="1">
      <alignment horizontal="right" wrapText="1"/>
    </xf>
    <xf numFmtId="3" fontId="9" fillId="0" borderId="0" xfId="0" applyNumberFormat="1" applyFont="1" applyBorder="1" applyAlignment="1">
      <alignment horizontal="right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/>
    <xf numFmtId="3" fontId="9" fillId="0" borderId="0" xfId="0" applyNumberFormat="1" applyFont="1" applyFill="1" applyAlignment="1">
      <alignment horizontal="right" vertical="center"/>
    </xf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Continuous"/>
    </xf>
    <xf numFmtId="0" fontId="2" fillId="2" borderId="16" xfId="0" applyFont="1" applyFill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Border="1"/>
    <xf numFmtId="0" fontId="2" fillId="2" borderId="17" xfId="0" applyFont="1" applyFill="1" applyBorder="1" applyAlignment="1">
      <alignment horizontal="center" vertical="center"/>
    </xf>
    <xf numFmtId="0" fontId="5" fillId="0" borderId="0" xfId="0" applyFont="1" applyBorder="1"/>
    <xf numFmtId="0" fontId="2" fillId="2" borderId="18" xfId="0" applyFont="1" applyFill="1" applyBorder="1" applyAlignment="1">
      <alignment horizontal="centerContinuous"/>
    </xf>
    <xf numFmtId="0" fontId="4" fillId="0" borderId="0" xfId="0" applyFont="1" applyBorder="1"/>
    <xf numFmtId="0" fontId="2" fillId="2" borderId="19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2" borderId="12" xfId="0" applyFont="1" applyFill="1" applyBorder="1" applyAlignment="1">
      <alignment horizontal="center"/>
    </xf>
    <xf numFmtId="0" fontId="0" fillId="0" borderId="11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50"/>
  <sheetViews>
    <sheetView tabSelected="1" defaultGridColor="0" topLeftCell="A19" colorId="12" workbookViewId="0">
      <selection activeCell="Y1" sqref="Y1"/>
    </sheetView>
  </sheetViews>
  <sheetFormatPr defaultRowHeight="18.75"/>
  <cols>
    <col min="1" max="1" width="4.83203125" style="1" customWidth="1"/>
    <col min="2" max="2" width="25.5" style="1" customWidth="1"/>
    <col min="3" max="3" width="13.5" style="1" customWidth="1"/>
    <col min="4" max="4" width="2" style="1" customWidth="1"/>
    <col min="5" max="5" width="11.6640625" style="1" customWidth="1"/>
    <col min="6" max="6" width="2.33203125" style="1" customWidth="1"/>
    <col min="7" max="7" width="12" style="1" customWidth="1"/>
    <col min="8" max="8" width="2.5" style="1" customWidth="1"/>
    <col min="9" max="9" width="12.83203125" style="1" customWidth="1"/>
    <col min="10" max="10" width="1" style="1" customWidth="1"/>
    <col min="11" max="11" width="12.83203125" style="43" customWidth="1"/>
    <col min="12" max="12" width="1.1640625" style="1" customWidth="1"/>
    <col min="13" max="13" width="11.6640625" style="1" customWidth="1"/>
    <col min="14" max="14" width="2.5" style="1" customWidth="1"/>
    <col min="15" max="15" width="12.33203125" style="1" customWidth="1"/>
    <col min="16" max="16" width="3" style="1" customWidth="1"/>
    <col min="17" max="17" width="10.6640625" style="1" customWidth="1"/>
    <col min="18" max="18" width="3.33203125" style="1" customWidth="1"/>
    <col min="19" max="19" width="11.33203125" style="1" customWidth="1"/>
    <col min="20" max="20" width="3.5" style="1" customWidth="1"/>
    <col min="21" max="21" width="12.83203125" style="43" customWidth="1"/>
    <col min="22" max="22" width="2.33203125" style="1" customWidth="1"/>
    <col min="23" max="23" width="11.33203125" style="1" customWidth="1"/>
    <col min="24" max="24" width="3.5" style="1" customWidth="1"/>
    <col min="25" max="25" width="3.33203125" style="1" customWidth="1"/>
    <col min="26" max="16384" width="9.33203125" style="1"/>
  </cols>
  <sheetData>
    <row r="1" spans="1:25" ht="21" customHeight="1">
      <c r="Y1" s="8"/>
    </row>
    <row r="2" spans="1:25" s="2" customFormat="1" ht="27.75" customHeight="1">
      <c r="B2" s="3" t="s">
        <v>16</v>
      </c>
      <c r="C2" s="3"/>
      <c r="D2" s="3"/>
      <c r="E2" s="3"/>
      <c r="F2" s="3"/>
      <c r="G2" s="3"/>
      <c r="H2" s="3"/>
      <c r="I2" s="3"/>
      <c r="J2" s="3"/>
      <c r="K2" s="44"/>
      <c r="L2" s="3"/>
      <c r="M2" s="3"/>
      <c r="N2" s="3"/>
      <c r="O2" s="3"/>
      <c r="P2" s="3"/>
      <c r="U2" s="6"/>
    </row>
    <row r="3" spans="1:25" s="4" customFormat="1" ht="27.75" customHeight="1">
      <c r="B3" s="3" t="s">
        <v>19</v>
      </c>
      <c r="C3" s="3"/>
      <c r="D3" s="3"/>
      <c r="E3" s="3"/>
      <c r="F3" s="3"/>
      <c r="G3" s="3"/>
      <c r="H3" s="3"/>
      <c r="I3" s="3"/>
      <c r="J3" s="3"/>
      <c r="K3" s="44"/>
      <c r="L3" s="3"/>
      <c r="M3" s="3"/>
      <c r="N3" s="3"/>
      <c r="O3" s="3"/>
      <c r="P3" s="3"/>
      <c r="U3" s="48"/>
    </row>
    <row r="4" spans="1:25" s="4" customFormat="1" ht="24">
      <c r="A4" s="14"/>
      <c r="B4" s="15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5" s="2" customFormat="1" ht="30" customHeight="1">
      <c r="A5" s="53" t="s">
        <v>18</v>
      </c>
      <c r="B5" s="54"/>
      <c r="C5" s="59" t="s">
        <v>26</v>
      </c>
      <c r="D5" s="54"/>
      <c r="E5" s="12" t="s">
        <v>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3"/>
      <c r="X5" s="13"/>
    </row>
    <row r="6" spans="1:25" s="2" customFormat="1" ht="25.5" customHeight="1">
      <c r="A6" s="55"/>
      <c r="B6" s="56"/>
      <c r="C6" s="60"/>
      <c r="D6" s="56"/>
      <c r="E6" s="20"/>
      <c r="F6" s="21"/>
      <c r="G6" s="9" t="s">
        <v>1</v>
      </c>
      <c r="H6" s="9"/>
      <c r="I6" s="9"/>
      <c r="J6" s="9"/>
      <c r="K6" s="27"/>
      <c r="L6" s="27"/>
      <c r="M6" s="9"/>
      <c r="N6" s="26"/>
      <c r="O6" s="71" t="s">
        <v>2</v>
      </c>
      <c r="P6" s="71"/>
      <c r="Q6" s="72"/>
      <c r="R6" s="72"/>
      <c r="S6" s="72"/>
      <c r="T6" s="72"/>
      <c r="U6" s="72"/>
      <c r="V6" s="72"/>
      <c r="W6" s="72"/>
      <c r="X6" s="72"/>
    </row>
    <row r="7" spans="1:25" s="2" customFormat="1" ht="25.5" customHeight="1">
      <c r="A7" s="55"/>
      <c r="B7" s="56"/>
      <c r="C7" s="60"/>
      <c r="D7" s="56"/>
      <c r="E7" s="22"/>
      <c r="F7" s="23"/>
      <c r="G7" s="24"/>
      <c r="H7" s="25"/>
      <c r="I7" s="70" t="s">
        <v>20</v>
      </c>
      <c r="J7" s="70"/>
      <c r="K7" s="45"/>
      <c r="L7" s="42"/>
      <c r="M7" s="82"/>
      <c r="N7" s="82"/>
      <c r="O7" s="73"/>
      <c r="P7" s="73"/>
      <c r="Q7" s="41" t="s">
        <v>13</v>
      </c>
      <c r="R7" s="41"/>
      <c r="S7" s="41"/>
      <c r="T7" s="41"/>
      <c r="U7" s="49"/>
      <c r="V7" s="47"/>
      <c r="W7" s="55" t="s">
        <v>17</v>
      </c>
      <c r="X7" s="55"/>
    </row>
    <row r="8" spans="1:25" s="2" customFormat="1" ht="25.5" customHeight="1">
      <c r="A8" s="55"/>
      <c r="B8" s="56"/>
      <c r="C8" s="60"/>
      <c r="D8" s="56"/>
      <c r="E8" s="64" t="s">
        <v>14</v>
      </c>
      <c r="F8" s="65"/>
      <c r="G8" s="64" t="s">
        <v>22</v>
      </c>
      <c r="H8" s="65"/>
      <c r="I8" s="62"/>
      <c r="J8" s="62"/>
      <c r="K8" s="68" t="s">
        <v>27</v>
      </c>
      <c r="L8" s="68"/>
      <c r="M8" s="62" t="s">
        <v>15</v>
      </c>
      <c r="N8" s="62"/>
      <c r="O8" s="62" t="s">
        <v>21</v>
      </c>
      <c r="P8" s="62"/>
      <c r="Q8" s="70" t="s">
        <v>23</v>
      </c>
      <c r="R8" s="76"/>
      <c r="S8" s="62" t="s">
        <v>24</v>
      </c>
      <c r="T8" s="62"/>
      <c r="U8" s="79" t="s">
        <v>25</v>
      </c>
      <c r="V8" s="80"/>
      <c r="W8" s="55"/>
      <c r="X8" s="55"/>
    </row>
    <row r="9" spans="1:25" s="2" customFormat="1" ht="25.5" customHeight="1">
      <c r="A9" s="55"/>
      <c r="B9" s="56"/>
      <c r="C9" s="60"/>
      <c r="D9" s="56"/>
      <c r="E9" s="64"/>
      <c r="F9" s="65"/>
      <c r="G9" s="64"/>
      <c r="H9" s="65"/>
      <c r="I9" s="62"/>
      <c r="J9" s="62"/>
      <c r="K9" s="68"/>
      <c r="L9" s="68"/>
      <c r="M9" s="62"/>
      <c r="N9" s="62"/>
      <c r="O9" s="74"/>
      <c r="P9" s="74"/>
      <c r="Q9" s="77"/>
      <c r="R9" s="77"/>
      <c r="S9" s="62"/>
      <c r="T9" s="62"/>
      <c r="U9" s="81"/>
      <c r="V9" s="81"/>
      <c r="W9" s="55"/>
      <c r="X9" s="55"/>
    </row>
    <row r="10" spans="1:25" s="2" customFormat="1" ht="25.5" customHeight="1">
      <c r="A10" s="57"/>
      <c r="B10" s="58"/>
      <c r="C10" s="61"/>
      <c r="D10" s="58"/>
      <c r="E10" s="66"/>
      <c r="F10" s="67"/>
      <c r="G10" s="66"/>
      <c r="H10" s="67"/>
      <c r="I10" s="63"/>
      <c r="J10" s="63"/>
      <c r="K10" s="69"/>
      <c r="L10" s="69"/>
      <c r="M10" s="63"/>
      <c r="N10" s="63"/>
      <c r="O10" s="75"/>
      <c r="P10" s="75"/>
      <c r="Q10" s="78"/>
      <c r="R10" s="78"/>
      <c r="S10" s="63"/>
      <c r="T10" s="63"/>
      <c r="U10" s="50"/>
      <c r="V10" s="40"/>
      <c r="W10" s="57"/>
      <c r="X10" s="57"/>
    </row>
    <row r="11" spans="1:25" s="2" customFormat="1" ht="14.25" customHeight="1">
      <c r="A11" s="30"/>
      <c r="B11" s="31"/>
      <c r="C11" s="30"/>
      <c r="D11" s="30"/>
      <c r="E11" s="32"/>
      <c r="F11" s="32"/>
      <c r="G11" s="32"/>
      <c r="H11" s="32"/>
      <c r="I11" s="32"/>
      <c r="J11" s="32"/>
      <c r="K11" s="30"/>
      <c r="L11" s="30"/>
      <c r="M11" s="32"/>
      <c r="N11" s="32"/>
      <c r="O11" s="51"/>
      <c r="P11" s="51"/>
      <c r="Q11" s="52"/>
      <c r="R11" s="52"/>
      <c r="S11" s="32"/>
      <c r="T11" s="32"/>
      <c r="U11" s="33"/>
      <c r="V11" s="33"/>
      <c r="W11" s="30"/>
      <c r="X11" s="30"/>
    </row>
    <row r="12" spans="1:25" s="5" customFormat="1" ht="30.75" customHeight="1">
      <c r="A12" s="10" t="s">
        <v>3</v>
      </c>
      <c r="B12" s="16"/>
      <c r="C12" s="34">
        <f>SUM(C13:C21)</f>
        <v>13778</v>
      </c>
      <c r="D12" s="28"/>
      <c r="E12" s="34">
        <f>SUM(E13:E21)</f>
        <v>69373</v>
      </c>
      <c r="F12" s="28"/>
      <c r="G12" s="34">
        <f>SUM(G13:G21)</f>
        <v>67732</v>
      </c>
      <c r="H12" s="28"/>
      <c r="I12" s="34">
        <f>SUM(I13:I21)</f>
        <v>6535</v>
      </c>
      <c r="J12" s="28"/>
      <c r="K12" s="34">
        <f>SUM(K13:K21)</f>
        <v>1142</v>
      </c>
      <c r="L12" s="28"/>
      <c r="M12" s="34">
        <f>SUM(M13:M21)</f>
        <v>60055</v>
      </c>
      <c r="N12" s="28"/>
      <c r="O12" s="34">
        <f>SUM(O13:O21)</f>
        <v>1641</v>
      </c>
      <c r="P12" s="28"/>
      <c r="Q12" s="34">
        <f>SUM(Q13:Q21)</f>
        <v>941</v>
      </c>
      <c r="R12" s="28"/>
      <c r="S12" s="34">
        <f>SUM(S13:S21)</f>
        <v>25</v>
      </c>
      <c r="T12" s="28"/>
      <c r="U12" s="34">
        <f>SUM(U13:U21)</f>
        <v>68</v>
      </c>
      <c r="V12" s="28"/>
      <c r="W12" s="34">
        <f>SUM(W13:W21)</f>
        <v>607</v>
      </c>
      <c r="X12" s="28"/>
      <c r="Y12" s="36"/>
    </row>
    <row r="13" spans="1:25" s="5" customFormat="1" ht="30.75" customHeight="1">
      <c r="A13" s="6"/>
      <c r="B13" s="17" t="s">
        <v>4</v>
      </c>
      <c r="C13" s="29">
        <v>4392</v>
      </c>
      <c r="D13" s="35"/>
      <c r="E13" s="29">
        <v>7529</v>
      </c>
      <c r="F13" s="35"/>
      <c r="G13" s="29">
        <v>7482</v>
      </c>
      <c r="H13" s="35"/>
      <c r="I13" s="29">
        <v>744</v>
      </c>
      <c r="J13" s="35"/>
      <c r="K13" s="29">
        <v>164</v>
      </c>
      <c r="L13" s="35"/>
      <c r="M13" s="29">
        <v>6574</v>
      </c>
      <c r="N13" s="35"/>
      <c r="O13" s="29">
        <v>47</v>
      </c>
      <c r="P13" s="35"/>
      <c r="Q13" s="29">
        <v>18</v>
      </c>
      <c r="R13" s="35"/>
      <c r="S13" s="29" t="s">
        <v>28</v>
      </c>
      <c r="T13" s="35"/>
      <c r="U13" s="29">
        <v>2</v>
      </c>
      <c r="V13" s="35"/>
      <c r="W13" s="29">
        <v>27</v>
      </c>
      <c r="X13" s="35"/>
      <c r="Y13" s="36"/>
    </row>
    <row r="14" spans="1:25" s="5" customFormat="1" ht="30.75" customHeight="1">
      <c r="A14" s="6"/>
      <c r="B14" s="18" t="s">
        <v>5</v>
      </c>
      <c r="C14" s="29">
        <v>4295</v>
      </c>
      <c r="D14" s="29"/>
      <c r="E14" s="29">
        <v>14643</v>
      </c>
      <c r="F14" s="29"/>
      <c r="G14" s="29">
        <v>14519</v>
      </c>
      <c r="H14" s="29"/>
      <c r="I14" s="29">
        <v>1375</v>
      </c>
      <c r="J14" s="29"/>
      <c r="K14" s="29">
        <v>215</v>
      </c>
      <c r="L14" s="29"/>
      <c r="M14" s="29">
        <v>12929</v>
      </c>
      <c r="N14" s="29"/>
      <c r="O14" s="29">
        <v>124</v>
      </c>
      <c r="P14" s="29"/>
      <c r="Q14" s="29">
        <v>55</v>
      </c>
      <c r="R14" s="29"/>
      <c r="S14" s="29">
        <v>10</v>
      </c>
      <c r="T14" s="29"/>
      <c r="U14" s="29">
        <v>4</v>
      </c>
      <c r="V14" s="37"/>
      <c r="W14" s="29">
        <v>55</v>
      </c>
      <c r="X14" s="35"/>
      <c r="Y14" s="36"/>
    </row>
    <row r="15" spans="1:25" s="5" customFormat="1" ht="30.75" customHeight="1">
      <c r="A15" s="6"/>
      <c r="B15" s="18" t="s">
        <v>6</v>
      </c>
      <c r="C15" s="35">
        <v>3586</v>
      </c>
      <c r="D15" s="35"/>
      <c r="E15" s="35">
        <v>21832</v>
      </c>
      <c r="F15" s="35"/>
      <c r="G15" s="35">
        <v>21571</v>
      </c>
      <c r="H15" s="35"/>
      <c r="I15" s="35">
        <v>2268</v>
      </c>
      <c r="J15" s="35"/>
      <c r="K15" s="35">
        <v>221</v>
      </c>
      <c r="L15" s="35"/>
      <c r="M15" s="35">
        <v>19082</v>
      </c>
      <c r="N15" s="35"/>
      <c r="O15" s="35">
        <v>261</v>
      </c>
      <c r="P15" s="35"/>
      <c r="Q15" s="35">
        <v>151</v>
      </c>
      <c r="R15" s="35"/>
      <c r="S15" s="35">
        <v>6</v>
      </c>
      <c r="T15" s="35"/>
      <c r="U15" s="35">
        <v>7</v>
      </c>
      <c r="V15" s="35"/>
      <c r="W15" s="35">
        <v>97</v>
      </c>
      <c r="X15" s="35"/>
      <c r="Y15" s="36"/>
    </row>
    <row r="16" spans="1:25" s="5" customFormat="1" ht="30.75" customHeight="1">
      <c r="A16" s="6"/>
      <c r="B16" s="18" t="s">
        <v>7</v>
      </c>
      <c r="C16" s="35">
        <v>1120</v>
      </c>
      <c r="D16" s="35"/>
      <c r="E16" s="35">
        <v>13373</v>
      </c>
      <c r="F16" s="35"/>
      <c r="G16" s="35">
        <v>12856</v>
      </c>
      <c r="H16" s="35"/>
      <c r="I16" s="35">
        <v>1163</v>
      </c>
      <c r="J16" s="35"/>
      <c r="K16" s="35">
        <v>139</v>
      </c>
      <c r="L16" s="35"/>
      <c r="M16" s="35">
        <v>11554</v>
      </c>
      <c r="N16" s="35"/>
      <c r="O16" s="35">
        <v>517</v>
      </c>
      <c r="P16" s="35"/>
      <c r="Q16" s="35">
        <v>287</v>
      </c>
      <c r="R16" s="35"/>
      <c r="S16" s="35">
        <v>9</v>
      </c>
      <c r="T16" s="35"/>
      <c r="U16" s="35">
        <v>15</v>
      </c>
      <c r="V16" s="35"/>
      <c r="W16" s="35">
        <v>206</v>
      </c>
      <c r="X16" s="35"/>
      <c r="Y16" s="36"/>
    </row>
    <row r="17" spans="1:25" s="5" customFormat="1" ht="30.75" customHeight="1">
      <c r="A17" s="6"/>
      <c r="B17" s="18" t="s">
        <v>8</v>
      </c>
      <c r="C17" s="35">
        <v>342</v>
      </c>
      <c r="D17" s="35"/>
      <c r="E17" s="35">
        <v>8747</v>
      </c>
      <c r="F17" s="35"/>
      <c r="G17" s="35">
        <v>8193</v>
      </c>
      <c r="H17" s="35"/>
      <c r="I17" s="35">
        <v>747</v>
      </c>
      <c r="J17" s="35"/>
      <c r="K17" s="35">
        <v>174</v>
      </c>
      <c r="L17" s="35"/>
      <c r="M17" s="35">
        <v>7272</v>
      </c>
      <c r="N17" s="35"/>
      <c r="O17" s="35">
        <v>554</v>
      </c>
      <c r="P17" s="35"/>
      <c r="Q17" s="35">
        <v>331</v>
      </c>
      <c r="R17" s="35"/>
      <c r="S17" s="35" t="s">
        <v>28</v>
      </c>
      <c r="T17" s="35"/>
      <c r="U17" s="35">
        <v>40</v>
      </c>
      <c r="V17" s="35"/>
      <c r="W17" s="35">
        <v>183</v>
      </c>
      <c r="X17" s="35"/>
      <c r="Y17" s="36"/>
    </row>
    <row r="18" spans="1:25" s="5" customFormat="1" ht="30.75" customHeight="1">
      <c r="A18" s="6"/>
      <c r="B18" s="18" t="s">
        <v>9</v>
      </c>
      <c r="C18" s="35">
        <v>32</v>
      </c>
      <c r="D18" s="35"/>
      <c r="E18" s="35">
        <v>1829</v>
      </c>
      <c r="F18" s="35"/>
      <c r="G18" s="35">
        <v>1691</v>
      </c>
      <c r="H18" s="35"/>
      <c r="I18" s="35">
        <v>238</v>
      </c>
      <c r="J18" s="35"/>
      <c r="K18" s="35">
        <v>29</v>
      </c>
      <c r="L18" s="35"/>
      <c r="M18" s="35">
        <v>1424</v>
      </c>
      <c r="N18" s="35"/>
      <c r="O18" s="35">
        <v>138</v>
      </c>
      <c r="P18" s="35"/>
      <c r="Q18" s="35">
        <v>99</v>
      </c>
      <c r="R18" s="35"/>
      <c r="S18" s="35" t="s">
        <v>28</v>
      </c>
      <c r="T18" s="35"/>
      <c r="U18" s="35" t="s">
        <v>28</v>
      </c>
      <c r="V18" s="35"/>
      <c r="W18" s="35">
        <v>39</v>
      </c>
      <c r="X18" s="35"/>
      <c r="Y18" s="36"/>
    </row>
    <row r="19" spans="1:25" s="5" customFormat="1" ht="30.75" customHeight="1">
      <c r="A19" s="6"/>
      <c r="B19" s="18" t="s">
        <v>10</v>
      </c>
      <c r="C19" s="35">
        <v>10</v>
      </c>
      <c r="D19" s="35"/>
      <c r="E19" s="35">
        <v>1020</v>
      </c>
      <c r="F19" s="35"/>
      <c r="G19" s="35">
        <v>1020</v>
      </c>
      <c r="H19" s="35"/>
      <c r="I19" s="35" t="s">
        <v>28</v>
      </c>
      <c r="J19" s="35"/>
      <c r="K19" s="35">
        <v>200</v>
      </c>
      <c r="L19" s="35"/>
      <c r="M19" s="35">
        <v>820</v>
      </c>
      <c r="N19" s="35"/>
      <c r="O19" s="35" t="s">
        <v>28</v>
      </c>
      <c r="P19" s="35"/>
      <c r="Q19" s="35" t="s">
        <v>28</v>
      </c>
      <c r="R19" s="35"/>
      <c r="S19" s="35" t="s">
        <v>28</v>
      </c>
      <c r="T19" s="35"/>
      <c r="U19" s="35" t="s">
        <v>28</v>
      </c>
      <c r="V19" s="35"/>
      <c r="W19" s="35" t="s">
        <v>28</v>
      </c>
      <c r="X19" s="35"/>
      <c r="Y19" s="36"/>
    </row>
    <row r="20" spans="1:25" s="5" customFormat="1" ht="30.75" customHeight="1">
      <c r="A20" s="6"/>
      <c r="B20" s="18" t="s">
        <v>11</v>
      </c>
      <c r="C20" s="35">
        <v>1</v>
      </c>
      <c r="D20" s="35"/>
      <c r="E20" s="35">
        <v>400</v>
      </c>
      <c r="F20" s="35"/>
      <c r="G20" s="35">
        <v>400</v>
      </c>
      <c r="H20" s="35"/>
      <c r="I20" s="35" t="s">
        <v>28</v>
      </c>
      <c r="J20" s="35"/>
      <c r="K20" s="35" t="s">
        <v>28</v>
      </c>
      <c r="L20" s="35"/>
      <c r="M20" s="35">
        <v>400</v>
      </c>
      <c r="N20" s="35"/>
      <c r="O20" s="35" t="s">
        <v>28</v>
      </c>
      <c r="P20" s="35"/>
      <c r="Q20" s="35" t="s">
        <v>28</v>
      </c>
      <c r="R20" s="35"/>
      <c r="S20" s="35" t="s">
        <v>28</v>
      </c>
      <c r="T20" s="35"/>
      <c r="U20" s="35" t="s">
        <v>28</v>
      </c>
      <c r="V20" s="35"/>
      <c r="W20" s="35" t="s">
        <v>28</v>
      </c>
      <c r="X20" s="35"/>
      <c r="Y20" s="36"/>
    </row>
    <row r="21" spans="1:25" s="5" customFormat="1" ht="30.75" customHeight="1">
      <c r="A21" s="6"/>
      <c r="B21" s="18" t="s">
        <v>12</v>
      </c>
      <c r="C21" s="35" t="s">
        <v>28</v>
      </c>
      <c r="D21" s="35"/>
      <c r="E21" s="35" t="s">
        <v>28</v>
      </c>
      <c r="F21" s="35"/>
      <c r="G21" s="35" t="s">
        <v>28</v>
      </c>
      <c r="H21" s="35"/>
      <c r="I21" s="35" t="s">
        <v>28</v>
      </c>
      <c r="J21" s="35"/>
      <c r="K21" s="35" t="s">
        <v>28</v>
      </c>
      <c r="L21" s="35"/>
      <c r="M21" s="35" t="s">
        <v>28</v>
      </c>
      <c r="N21" s="35"/>
      <c r="O21" s="35" t="s">
        <v>28</v>
      </c>
      <c r="P21" s="35"/>
      <c r="Q21" s="35" t="s">
        <v>28</v>
      </c>
      <c r="R21" s="35"/>
      <c r="S21" s="35" t="s">
        <v>28</v>
      </c>
      <c r="T21" s="35"/>
      <c r="U21" s="35" t="s">
        <v>28</v>
      </c>
      <c r="V21" s="35"/>
      <c r="W21" s="35" t="s">
        <v>28</v>
      </c>
      <c r="X21" s="35"/>
      <c r="Y21" s="36"/>
    </row>
    <row r="22" spans="1:25" s="5" customFormat="1" ht="18" customHeight="1">
      <c r="A22" s="11"/>
      <c r="B22" s="19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39"/>
      <c r="P22" s="39"/>
      <c r="Q22" s="39"/>
      <c r="R22" s="39"/>
      <c r="S22" s="39"/>
      <c r="T22" s="38"/>
      <c r="U22" s="39"/>
      <c r="V22" s="38"/>
      <c r="W22" s="39"/>
      <c r="X22" s="38"/>
      <c r="Y22" s="36"/>
    </row>
    <row r="23" spans="1:25" s="5" customFormat="1" ht="19.5">
      <c r="K23" s="46"/>
      <c r="U23" s="46"/>
    </row>
    <row r="24" spans="1:25" s="5" customFormat="1" ht="21.75">
      <c r="B24" s="7"/>
      <c r="K24" s="46"/>
      <c r="U24" s="46"/>
    </row>
    <row r="25" spans="1:25" s="5" customFormat="1" ht="19.5">
      <c r="K25" s="46"/>
      <c r="U25" s="46"/>
    </row>
    <row r="26" spans="1:25" s="5" customFormat="1" ht="19.5">
      <c r="K26" s="46"/>
      <c r="U26" s="46"/>
      <c r="Y26" s="8"/>
    </row>
    <row r="27" spans="1:25" s="5" customFormat="1" ht="19.5">
      <c r="K27" s="46"/>
      <c r="U27" s="46"/>
    </row>
    <row r="28" spans="1:25" s="5" customFormat="1" ht="19.5">
      <c r="K28" s="46"/>
      <c r="U28" s="46"/>
    </row>
    <row r="29" spans="1:25" s="5" customFormat="1" ht="19.5">
      <c r="K29" s="46"/>
      <c r="U29" s="46"/>
    </row>
    <row r="30" spans="1:25" s="5" customFormat="1" ht="19.5">
      <c r="K30" s="46"/>
      <c r="U30" s="46"/>
      <c r="Y30" s="8"/>
    </row>
    <row r="31" spans="1:25" s="5" customFormat="1" ht="19.5">
      <c r="K31" s="46"/>
      <c r="U31" s="46"/>
    </row>
    <row r="32" spans="1:25" s="5" customFormat="1" ht="19.5">
      <c r="K32" s="46"/>
      <c r="U32" s="46"/>
    </row>
    <row r="33" spans="11:21" s="5" customFormat="1" ht="19.5">
      <c r="K33" s="46"/>
      <c r="U33" s="46"/>
    </row>
    <row r="34" spans="11:21" s="5" customFormat="1" ht="19.5">
      <c r="K34" s="46"/>
      <c r="U34" s="46"/>
    </row>
    <row r="35" spans="11:21" s="5" customFormat="1" ht="19.5">
      <c r="K35" s="46"/>
      <c r="U35" s="46"/>
    </row>
    <row r="36" spans="11:21" s="5" customFormat="1" ht="19.5">
      <c r="K36" s="46"/>
      <c r="U36" s="46"/>
    </row>
    <row r="37" spans="11:21" s="5" customFormat="1" ht="19.5">
      <c r="K37" s="46"/>
      <c r="U37" s="46"/>
    </row>
    <row r="38" spans="11:21" s="5" customFormat="1" ht="19.5">
      <c r="K38" s="46"/>
      <c r="U38" s="46"/>
    </row>
    <row r="39" spans="11:21" s="5" customFormat="1" ht="19.5">
      <c r="K39" s="46"/>
      <c r="U39" s="46"/>
    </row>
    <row r="40" spans="11:21" s="5" customFormat="1" ht="19.5">
      <c r="K40" s="46"/>
      <c r="U40" s="46"/>
    </row>
    <row r="41" spans="11:21" s="5" customFormat="1" ht="19.5">
      <c r="K41" s="46"/>
      <c r="U41" s="46"/>
    </row>
    <row r="42" spans="11:21" s="5" customFormat="1" ht="19.5">
      <c r="K42" s="46"/>
      <c r="U42" s="46"/>
    </row>
    <row r="43" spans="11:21" s="5" customFormat="1" ht="19.5">
      <c r="K43" s="46"/>
      <c r="U43" s="46"/>
    </row>
    <row r="44" spans="11:21" s="5" customFormat="1" ht="19.5">
      <c r="K44" s="46"/>
      <c r="U44" s="46"/>
    </row>
    <row r="45" spans="11:21" s="5" customFormat="1" ht="19.5">
      <c r="K45" s="46"/>
      <c r="U45" s="46"/>
    </row>
    <row r="46" spans="11:21" s="5" customFormat="1" ht="19.5">
      <c r="K46" s="46"/>
      <c r="U46" s="46"/>
    </row>
    <row r="47" spans="11:21" s="5" customFormat="1" ht="19.5">
      <c r="K47" s="46"/>
      <c r="U47" s="46"/>
    </row>
    <row r="48" spans="11:21" s="5" customFormat="1" ht="19.5">
      <c r="K48" s="46"/>
      <c r="U48" s="46"/>
    </row>
    <row r="49" spans="11:21" s="5" customFormat="1" ht="19.5">
      <c r="K49" s="46"/>
      <c r="U49" s="46"/>
    </row>
    <row r="50" spans="11:21" s="5" customFormat="1" ht="19.5">
      <c r="K50" s="46"/>
      <c r="U50" s="46"/>
    </row>
  </sheetData>
  <mergeCells count="15">
    <mergeCell ref="A5:B10"/>
    <mergeCell ref="C5:D10"/>
    <mergeCell ref="S8:T10"/>
    <mergeCell ref="E8:F10"/>
    <mergeCell ref="G8:H10"/>
    <mergeCell ref="K8:L10"/>
    <mergeCell ref="I7:J10"/>
    <mergeCell ref="O6:X6"/>
    <mergeCell ref="M8:N10"/>
    <mergeCell ref="O7:P7"/>
    <mergeCell ref="O8:P10"/>
    <mergeCell ref="Q8:R10"/>
    <mergeCell ref="U8:V9"/>
    <mergeCell ref="M7:N7"/>
    <mergeCell ref="W7:X10"/>
  </mergeCells>
  <pageMargins left="0.59055118110236227" right="0.59055118110236227" top="0.59055118110236227" bottom="0.59055118110236227" header="0.19685039370078741" footer="0.19685039370078741"/>
  <pageSetup paperSize="9" scale="83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nsosongkhla</cp:lastModifiedBy>
  <cp:lastPrinted>2010-09-10T19:38:08Z</cp:lastPrinted>
  <dcterms:created xsi:type="dcterms:W3CDTF">1999-10-21T05:15:26Z</dcterms:created>
  <dcterms:modified xsi:type="dcterms:W3CDTF">2015-02-10T02:54:05Z</dcterms:modified>
</cp:coreProperties>
</file>