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120" yWindow="90" windowWidth="9420" windowHeight="4965" tabRatio="555" activeTab="1"/>
  </bookViews>
  <sheets>
    <sheet name="ตาราง 6.1" sheetId="16" r:id="rId1"/>
    <sheet name="ตาราง 6.1(ต่อ)" sheetId="17" r:id="rId2"/>
  </sheets>
  <calcPr calcId="144525"/>
</workbook>
</file>

<file path=xl/calcChain.xml><?xml version="1.0" encoding="utf-8"?>
<calcChain xmlns="http://schemas.openxmlformats.org/spreadsheetml/2006/main">
  <c r="M12" i="17" l="1"/>
  <c r="O12" i="17"/>
  <c r="Q12" i="17"/>
  <c r="K12" i="17"/>
  <c r="M12" i="16"/>
  <c r="O12" i="16"/>
  <c r="Q12" i="16"/>
  <c r="K12" i="16"/>
  <c r="E12" i="16"/>
  <c r="G12" i="16"/>
  <c r="I12" i="16"/>
  <c r="C12" i="16"/>
</calcChain>
</file>

<file path=xl/sharedStrings.xml><?xml version="1.0" encoding="utf-8"?>
<sst xmlns="http://schemas.openxmlformats.org/spreadsheetml/2006/main" count="96" uniqueCount="46">
  <si>
    <t>Total</t>
  </si>
  <si>
    <t>Number</t>
  </si>
  <si>
    <t>Planted area</t>
  </si>
  <si>
    <t>Harvested area</t>
  </si>
  <si>
    <t>รวม</t>
  </si>
  <si>
    <t>เพื่อบริโภค</t>
  </si>
  <si>
    <t>จำนวน</t>
  </si>
  <si>
    <t>เนื้อที่เพาะปลูก</t>
  </si>
  <si>
    <t>เนื้อที่เก็บเกี่ยว</t>
  </si>
  <si>
    <t>เพื่อขาย</t>
  </si>
  <si>
    <t>เพื่อบริโภคและขาย</t>
  </si>
  <si>
    <t>For consumption</t>
  </si>
  <si>
    <t>For sale</t>
  </si>
  <si>
    <t xml:space="preserve">For consumption and sale </t>
  </si>
  <si>
    <t xml:space="preserve">ผลผลิต </t>
  </si>
  <si>
    <t xml:space="preserve">Product </t>
  </si>
  <si>
    <t>ขนาดเนื้อที่ถือครองทั้งสิ้น (ไร่)</t>
  </si>
  <si>
    <t xml:space="preserve">   </t>
  </si>
  <si>
    <t xml:space="preserve">Size of total area of holding (rai)  </t>
  </si>
  <si>
    <t>รวม    Total</t>
  </si>
  <si>
    <t xml:space="preserve">      2       -       5            </t>
  </si>
  <si>
    <t xml:space="preserve">      6       -       9            </t>
  </si>
  <si>
    <t xml:space="preserve">     10       -     19            </t>
  </si>
  <si>
    <t xml:space="preserve"> Product   :  1.000  kg.</t>
  </si>
  <si>
    <t xml:space="preserve">     ต่ำกว่า  Under   2 </t>
  </si>
  <si>
    <t>ผลผลิต    :  1,000 กก.</t>
  </si>
  <si>
    <t xml:space="preserve">Area    :  Rai         </t>
  </si>
  <si>
    <t xml:space="preserve">เนื้อที่   :  ไร่          </t>
  </si>
  <si>
    <t xml:space="preserve">Table   6.1   Rice  :    Number of holdings, planted area, harvested area and product by purpose of cultivation </t>
  </si>
  <si>
    <t xml:space="preserve">   and size of total area of holding  (Contd.)</t>
  </si>
  <si>
    <t>ผลผลิต  : 1,000  กก.</t>
  </si>
  <si>
    <t xml:space="preserve">        ต่ำกว่า  Under   2 </t>
  </si>
  <si>
    <t xml:space="preserve">           2       -       5            </t>
  </si>
  <si>
    <t xml:space="preserve">           6       -       9            </t>
  </si>
  <si>
    <t xml:space="preserve">          10       -     19            </t>
  </si>
  <si>
    <t xml:space="preserve"> เนื้อที่   :  ไร่           </t>
  </si>
  <si>
    <t xml:space="preserve"> Area   :  Rai         </t>
  </si>
  <si>
    <t>Product :  1,000</t>
  </si>
  <si>
    <t>kg.</t>
  </si>
  <si>
    <t>6.  ข้าว   Rice</t>
  </si>
  <si>
    <t xml:space="preserve">                              and size of total area of holding</t>
  </si>
  <si>
    <t>ตาราง   6.1   ข้าว   :  จำนวนผู้ถือครองที่ปลูกข้าว  เนื้อที่เพาะปลูก  เนื้อที่เก็บเกี่ยว และผลผลิต  จำแนกตามวัตถุประสงค์ของการปลูก และขนาดเนื้อที่ถือครองทั้งสิ้น (ต่อ)</t>
  </si>
  <si>
    <t xml:space="preserve">Table   6.1   Rice  :  Number of holdings, planted area, harvested area and product by purpose of cultivation </t>
  </si>
  <si>
    <t>ตาราง   6.1   ข้าว   :    จำนวนผู้ถือครองที่ปลูกข้าว  เนื้อที่เพาะปลูก  เนื้อที่เก็บเกี่ยว และผลผลิต  จำแนกตามวัตถุประสงค์ของการปลูก และขนาดเนื้อที่ถือครองทั้งสิ้น</t>
  </si>
  <si>
    <t xml:space="preserve">           -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</si>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</sst>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4"/>
      <name val="AngsanaUPC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3"/>
      <color theme="1"/>
      <name val="TH SarabunPSK"/>
      <family val="2"/>
    </font>
    <font>
      <sz val="12"/>
      <color theme="1"/>
      <name val="TH SarabunPSK"/>
      <family val="2"/>
    </font>
    <font>
      <b/>
      <sz val="13"/>
      <color theme="1"/>
      <name val="TH SarabunPSK"/>
      <family val="2"/>
    </font>
    <font>
      <sz val="15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2" fillId="0" borderId="4" xfId="0" applyFont="1" applyFill="1" applyBorder="1"/>
    <xf numFmtId="0" fontId="4" fillId="0" borderId="4" xfId="0" applyFont="1" applyFill="1" applyBorder="1"/>
    <xf numFmtId="0" fontId="3" fillId="0" borderId="4" xfId="0" applyFont="1" applyFill="1" applyBorder="1"/>
    <xf numFmtId="0" fontId="3" fillId="2" borderId="7" xfId="0" applyFont="1" applyFill="1" applyBorder="1" applyAlignment="1">
      <alignment horizontal="centerContinuous"/>
    </xf>
    <xf numFmtId="0" fontId="3" fillId="2" borderId="9" xfId="0" applyFont="1" applyFill="1" applyBorder="1" applyAlignment="1">
      <alignment horizontal="centerContinuous"/>
    </xf>
    <xf numFmtId="0" fontId="3" fillId="0" borderId="0" xfId="0" applyFont="1" applyFill="1" applyBorder="1"/>
    <xf numFmtId="0" fontId="3" fillId="0" borderId="2" xfId="0" applyFont="1" applyFill="1" applyBorder="1" applyAlignment="1">
      <alignment horizontal="center"/>
    </xf>
    <xf numFmtId="0" fontId="5" fillId="0" borderId="1" xfId="0" applyFont="1" applyFill="1" applyBorder="1"/>
    <xf numFmtId="0" fontId="5" fillId="0" borderId="3" xfId="0" applyFont="1" applyFill="1" applyBorder="1"/>
    <xf numFmtId="0" fontId="3" fillId="0" borderId="0" xfId="0" applyFont="1" applyFill="1" applyAlignment="1">
      <alignment horizontal="right"/>
    </xf>
    <xf numFmtId="0" fontId="3" fillId="0" borderId="2" xfId="0" applyFont="1" applyFill="1" applyBorder="1"/>
    <xf numFmtId="0" fontId="3" fillId="0" borderId="5" xfId="0" applyFont="1" applyFill="1" applyBorder="1"/>
    <xf numFmtId="0" fontId="3" fillId="0" borderId="4" xfId="0" applyFont="1" applyFill="1" applyBorder="1" applyAlignment="1">
      <alignment horizontal="right"/>
    </xf>
    <xf numFmtId="0" fontId="2" fillId="0" borderId="0" xfId="0" applyFont="1" applyFill="1" applyAlignment="1">
      <alignment horizontal="right" vertical="top" textRotation="180"/>
    </xf>
    <xf numFmtId="0" fontId="6" fillId="0" borderId="0" xfId="0" applyFont="1" applyFill="1"/>
    <xf numFmtId="0" fontId="2" fillId="0" borderId="0" xfId="0" applyFont="1" applyFill="1" applyAlignment="1">
      <alignment horizontal="right"/>
    </xf>
    <xf numFmtId="0" fontId="3" fillId="0" borderId="5" xfId="0" applyFont="1" applyFill="1" applyBorder="1" applyAlignment="1">
      <alignment horizontal="center"/>
    </xf>
    <xf numFmtId="0" fontId="2" fillId="0" borderId="0" xfId="0" applyFont="1" applyBorder="1" applyAlignment="1">
      <alignment horizontal="right" wrapText="1"/>
    </xf>
    <xf numFmtId="0" fontId="2" fillId="0" borderId="4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/>
    </xf>
    <xf numFmtId="0" fontId="2" fillId="0" borderId="0" xfId="0" applyFont="1" applyFill="1" applyAlignment="1">
      <alignment textRotation="180"/>
    </xf>
    <xf numFmtId="0" fontId="2" fillId="0" borderId="0" xfId="0" applyFont="1" applyFill="1" applyAlignment="1">
      <alignment vertical="top" textRotation="180"/>
    </xf>
    <xf numFmtId="0" fontId="2" fillId="0" borderId="0" xfId="0" applyFont="1" applyFill="1" applyBorder="1"/>
    <xf numFmtId="0" fontId="2" fillId="0" borderId="1" xfId="0" applyFont="1" applyFill="1" applyBorder="1"/>
    <xf numFmtId="0" fontId="6" fillId="0" borderId="1" xfId="0" applyFont="1" applyFill="1" applyBorder="1" applyAlignment="1">
      <alignment horizontal="left" indent="12"/>
    </xf>
    <xf numFmtId="0" fontId="2" fillId="2" borderId="0" xfId="0" applyFont="1" applyFill="1"/>
    <xf numFmtId="0" fontId="7" fillId="0" borderId="0" xfId="0" applyFont="1" applyBorder="1" applyAlignment="1">
      <alignment horizontal="right" wrapText="1"/>
    </xf>
    <xf numFmtId="0" fontId="5" fillId="0" borderId="0" xfId="0" applyFont="1" applyFill="1" applyAlignment="1">
      <alignment horizontal="right"/>
    </xf>
    <xf numFmtId="4" fontId="7" fillId="0" borderId="0" xfId="0" applyNumberFormat="1" applyFont="1" applyBorder="1" applyAlignment="1">
      <alignment horizontal="right" wrapText="1"/>
    </xf>
    <xf numFmtId="3" fontId="8" fillId="0" borderId="0" xfId="0" applyNumberFormat="1" applyFont="1"/>
    <xf numFmtId="3" fontId="2" fillId="0" borderId="0" xfId="0" applyNumberFormat="1" applyFont="1" applyBorder="1" applyAlignment="1">
      <alignment horizontal="right" wrapText="1"/>
    </xf>
    <xf numFmtId="3" fontId="7" fillId="0" borderId="0" xfId="0" applyNumberFormat="1" applyFont="1" applyBorder="1" applyAlignment="1">
      <alignment horizontal="right" wrapText="1"/>
    </xf>
    <xf numFmtId="4" fontId="8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3" fillId="2" borderId="7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5</xdr:row>
      <xdr:rowOff>0</xdr:rowOff>
    </xdr:from>
    <xdr:to>
      <xdr:col>17</xdr:col>
      <xdr:colOff>0</xdr:colOff>
      <xdr:row>5</xdr:row>
      <xdr:rowOff>28575</xdr:rowOff>
    </xdr:to>
    <xdr:sp macro="" textlink="">
      <xdr:nvSpPr>
        <xdr:cNvPr id="14347" name="Text Box 11"/>
        <xdr:cNvSpPr txBox="1">
          <a:spLocks noChangeArrowheads="1"/>
        </xdr:cNvSpPr>
      </xdr:nvSpPr>
      <xdr:spPr bwMode="auto">
        <a:xfrm>
          <a:off x="8229600" y="14478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3</xdr:row>
      <xdr:rowOff>0</xdr:rowOff>
    </xdr:from>
    <xdr:to>
      <xdr:col>17</xdr:col>
      <xdr:colOff>0</xdr:colOff>
      <xdr:row>5</xdr:row>
      <xdr:rowOff>28575</xdr:rowOff>
    </xdr:to>
    <xdr:sp macro="" textlink="">
      <xdr:nvSpPr>
        <xdr:cNvPr id="15371" name="Text Box 11"/>
        <xdr:cNvSpPr txBox="1">
          <a:spLocks noChangeArrowheads="1"/>
        </xdr:cNvSpPr>
      </xdr:nvSpPr>
      <xdr:spPr bwMode="auto">
        <a:xfrm>
          <a:off x="8477250" y="84772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92D050"/>
  </sheetPr>
  <dimension ref="A1:T88"/>
  <sheetViews>
    <sheetView defaultGridColor="0" topLeftCell="A10" colorId="12" workbookViewId="0">
      <selection activeCell="K26" sqref="K26"/>
    </sheetView>
  </sheetViews>
  <sheetFormatPr defaultColWidth="9.33203125" defaultRowHeight="18.75" x14ac:dyDescent="0.3"/>
  <cols>
    <col min="1" max="1" width="4.33203125" style="2" customWidth="1"/>
    <col min="2" max="2" width="27.33203125" style="2" customWidth="1"/>
    <col min="3" max="3" width="14.33203125" style="2" customWidth="1"/>
    <col min="4" max="4" width="3.1640625" style="2" customWidth="1"/>
    <col min="5" max="5" width="14.1640625" style="2" customWidth="1"/>
    <col min="6" max="6" width="3.33203125" style="2" customWidth="1"/>
    <col min="7" max="7" width="14.1640625" style="2" customWidth="1"/>
    <col min="8" max="8" width="3.83203125" style="2" customWidth="1"/>
    <col min="9" max="9" width="14.33203125" style="2" customWidth="1"/>
    <col min="10" max="10" width="3.5" style="2" customWidth="1"/>
    <col min="11" max="11" width="14.1640625" style="2" customWidth="1"/>
    <col min="12" max="12" width="3.83203125" style="2" customWidth="1"/>
    <col min="13" max="13" width="13" style="2" customWidth="1"/>
    <col min="14" max="14" width="3.83203125" style="2" customWidth="1"/>
    <col min="15" max="15" width="13" style="2" customWidth="1"/>
    <col min="16" max="16" width="3.83203125" style="2" customWidth="1"/>
    <col min="17" max="17" width="12.5" style="2" customWidth="1"/>
    <col min="18" max="18" width="3.83203125" style="2" customWidth="1"/>
    <col min="19" max="19" width="3.33203125" style="2" customWidth="1"/>
    <col min="20" max="16384" width="9.33203125" style="2"/>
  </cols>
  <sheetData>
    <row r="1" spans="1:20" x14ac:dyDescent="0.3">
      <c r="C1" s="29"/>
    </row>
    <row r="2" spans="1:20" ht="24.95" customHeight="1" x14ac:dyDescent="0.35">
      <c r="A2" s="1" t="s">
        <v>39</v>
      </c>
      <c r="C2" s="26"/>
      <c r="Q2" s="3"/>
      <c r="R2" s="13" t="s">
        <v>27</v>
      </c>
    </row>
    <row r="3" spans="1:20" ht="23.1" customHeight="1" x14ac:dyDescent="0.3">
      <c r="A3" s="18"/>
      <c r="B3" s="18" t="s">
        <v>43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Q3" s="3"/>
      <c r="R3" s="13" t="s">
        <v>26</v>
      </c>
    </row>
    <row r="4" spans="1:20" ht="23.1" customHeight="1" x14ac:dyDescent="0.3">
      <c r="B4" s="18" t="s">
        <v>28</v>
      </c>
      <c r="C4" s="18"/>
      <c r="D4" s="18"/>
      <c r="E4" s="18"/>
      <c r="F4" s="18"/>
      <c r="G4" s="18"/>
      <c r="H4" s="18"/>
      <c r="I4" s="18"/>
      <c r="J4" s="18"/>
      <c r="K4" s="18"/>
      <c r="Q4" s="3"/>
      <c r="R4" s="13" t="s">
        <v>25</v>
      </c>
    </row>
    <row r="5" spans="1:20" ht="23.1" customHeight="1" x14ac:dyDescent="0.3">
      <c r="B5" s="18" t="s">
        <v>40</v>
      </c>
      <c r="C5" s="18"/>
      <c r="D5" s="18"/>
      <c r="E5" s="18"/>
      <c r="F5" s="18"/>
      <c r="G5" s="18"/>
      <c r="H5" s="18"/>
      <c r="I5" s="18"/>
      <c r="J5" s="18"/>
      <c r="K5" s="18"/>
      <c r="R5" s="13" t="s">
        <v>23</v>
      </c>
      <c r="S5" s="19"/>
      <c r="T5" s="19"/>
    </row>
    <row r="6" spans="1:20" ht="5.0999999999999996" customHeight="1" x14ac:dyDescent="0.3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4"/>
      <c r="R6" s="4"/>
    </row>
    <row r="7" spans="1:20" s="3" customFormat="1" ht="24.95" customHeight="1" x14ac:dyDescent="0.3">
      <c r="A7" s="42"/>
      <c r="B7" s="43"/>
      <c r="C7" s="38" t="s">
        <v>4</v>
      </c>
      <c r="D7" s="44"/>
      <c r="E7" s="44"/>
      <c r="F7" s="44"/>
      <c r="G7" s="44"/>
      <c r="H7" s="44"/>
      <c r="I7" s="44"/>
      <c r="J7" s="39"/>
      <c r="K7" s="42" t="s">
        <v>5</v>
      </c>
      <c r="L7" s="42"/>
      <c r="M7" s="42"/>
      <c r="N7" s="42"/>
      <c r="O7" s="42"/>
      <c r="P7" s="42"/>
      <c r="Q7" s="42"/>
      <c r="R7" s="42"/>
    </row>
    <row r="8" spans="1:20" s="3" customFormat="1" ht="24.95" customHeight="1" x14ac:dyDescent="0.3">
      <c r="A8" s="42" t="s">
        <v>16</v>
      </c>
      <c r="B8" s="43"/>
      <c r="C8" s="45" t="s">
        <v>0</v>
      </c>
      <c r="D8" s="40"/>
      <c r="E8" s="40"/>
      <c r="F8" s="40"/>
      <c r="G8" s="40"/>
      <c r="H8" s="40"/>
      <c r="I8" s="40"/>
      <c r="J8" s="41"/>
      <c r="K8" s="40" t="s">
        <v>11</v>
      </c>
      <c r="L8" s="40"/>
      <c r="M8" s="40"/>
      <c r="N8" s="40"/>
      <c r="O8" s="40"/>
      <c r="P8" s="40"/>
      <c r="Q8" s="40"/>
      <c r="R8" s="40"/>
    </row>
    <row r="9" spans="1:20" s="3" customFormat="1" ht="24.95" customHeight="1" x14ac:dyDescent="0.3">
      <c r="A9" s="42" t="s">
        <v>18</v>
      </c>
      <c r="B9" s="43"/>
      <c r="C9" s="7" t="s">
        <v>6</v>
      </c>
      <c r="D9" s="8"/>
      <c r="E9" s="7" t="s">
        <v>7</v>
      </c>
      <c r="F9" s="8"/>
      <c r="G9" s="38" t="s">
        <v>8</v>
      </c>
      <c r="H9" s="39"/>
      <c r="I9" s="42" t="s">
        <v>14</v>
      </c>
      <c r="J9" s="43"/>
      <c r="K9" s="7" t="s">
        <v>6</v>
      </c>
      <c r="L9" s="8"/>
      <c r="M9" s="7" t="s">
        <v>7</v>
      </c>
      <c r="N9" s="8"/>
      <c r="O9" s="38" t="s">
        <v>8</v>
      </c>
      <c r="P9" s="39"/>
      <c r="Q9" s="38" t="s">
        <v>14</v>
      </c>
      <c r="R9" s="44"/>
    </row>
    <row r="10" spans="1:20" s="3" customFormat="1" ht="24.95" customHeight="1" x14ac:dyDescent="0.3">
      <c r="A10" s="40" t="s">
        <v>17</v>
      </c>
      <c r="B10" s="41"/>
      <c r="C10" s="45" t="s">
        <v>1</v>
      </c>
      <c r="D10" s="41"/>
      <c r="E10" s="45" t="s">
        <v>2</v>
      </c>
      <c r="F10" s="41"/>
      <c r="G10" s="45" t="s">
        <v>3</v>
      </c>
      <c r="H10" s="41"/>
      <c r="I10" s="40" t="s">
        <v>15</v>
      </c>
      <c r="J10" s="41"/>
      <c r="K10" s="45" t="s">
        <v>1</v>
      </c>
      <c r="L10" s="41"/>
      <c r="M10" s="45" t="s">
        <v>2</v>
      </c>
      <c r="N10" s="41"/>
      <c r="O10" s="46" t="s">
        <v>3</v>
      </c>
      <c r="P10" s="47"/>
      <c r="Q10" s="45" t="s">
        <v>15</v>
      </c>
      <c r="R10" s="40"/>
    </row>
    <row r="11" spans="1:20" s="3" customFormat="1" ht="5.0999999999999996" customHeight="1" x14ac:dyDescent="0.3">
      <c r="A11" s="9"/>
      <c r="B11" s="10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</row>
    <row r="12" spans="1:20" s="3" customFormat="1" ht="26.1" customHeight="1" x14ac:dyDescent="0.3">
      <c r="A12" s="11" t="s">
        <v>19</v>
      </c>
      <c r="B12" s="12"/>
      <c r="C12" s="35">
        <f>SUM(C13:C16)</f>
        <v>16</v>
      </c>
      <c r="D12" s="35"/>
      <c r="E12" s="35">
        <f t="shared" ref="E12:I12" si="0">SUM(E13:E16)</f>
        <v>56.25</v>
      </c>
      <c r="F12" s="35"/>
      <c r="G12" s="35">
        <f t="shared" si="0"/>
        <v>56.25</v>
      </c>
      <c r="H12" s="35"/>
      <c r="I12" s="35">
        <f t="shared" si="0"/>
        <v>25.69</v>
      </c>
      <c r="J12" s="32"/>
      <c r="K12" s="35">
        <f>SUM(K13:K16)</f>
        <v>10</v>
      </c>
      <c r="L12" s="35"/>
      <c r="M12" s="35">
        <f t="shared" ref="M12:Q12" si="1">SUM(M13:M16)</f>
        <v>33</v>
      </c>
      <c r="N12" s="35"/>
      <c r="O12" s="35">
        <f t="shared" si="1"/>
        <v>33</v>
      </c>
      <c r="P12" s="35"/>
      <c r="Q12" s="35">
        <f t="shared" si="1"/>
        <v>13.69</v>
      </c>
      <c r="R12" s="31"/>
    </row>
    <row r="13" spans="1:20" s="3" customFormat="1" ht="26.1" customHeight="1" x14ac:dyDescent="0.3">
      <c r="A13" s="9"/>
      <c r="B13" s="14" t="s">
        <v>24</v>
      </c>
      <c r="C13" s="33">
        <v>1</v>
      </c>
      <c r="D13" s="34"/>
      <c r="E13" s="33">
        <v>1</v>
      </c>
      <c r="F13" s="34"/>
      <c r="G13" s="33">
        <v>1</v>
      </c>
      <c r="H13" s="34"/>
      <c r="I13" s="33">
        <v>1.2</v>
      </c>
      <c r="J13" s="21"/>
      <c r="K13" s="36" t="s">
        <v>44</v>
      </c>
      <c r="L13" s="21"/>
      <c r="M13" s="36" t="s">
        <v>44</v>
      </c>
      <c r="N13" s="21"/>
      <c r="O13" s="36" t="s">
        <v>44</v>
      </c>
      <c r="P13" s="21"/>
      <c r="Q13" s="36" t="s">
        <v>44</v>
      </c>
      <c r="R13" s="13"/>
    </row>
    <row r="14" spans="1:20" s="3" customFormat="1" ht="26.1" customHeight="1" x14ac:dyDescent="0.3">
      <c r="A14" s="9"/>
      <c r="B14" s="14" t="s">
        <v>20</v>
      </c>
      <c r="C14" s="33">
        <v>6</v>
      </c>
      <c r="D14" s="34"/>
      <c r="E14" s="33">
        <v>13.5</v>
      </c>
      <c r="F14" s="34"/>
      <c r="G14" s="33">
        <v>13.5</v>
      </c>
      <c r="H14" s="34"/>
      <c r="I14" s="33">
        <v>5.89</v>
      </c>
      <c r="J14" s="21"/>
      <c r="K14" s="33">
        <v>5</v>
      </c>
      <c r="L14" s="34"/>
      <c r="M14" s="33">
        <v>10.5</v>
      </c>
      <c r="N14" s="34"/>
      <c r="O14" s="33">
        <v>10.5</v>
      </c>
      <c r="P14" s="34"/>
      <c r="Q14" s="37">
        <v>4.6900000000000004</v>
      </c>
      <c r="R14" s="13"/>
    </row>
    <row r="15" spans="1:20" s="3" customFormat="1" ht="26.1" customHeight="1" x14ac:dyDescent="0.3">
      <c r="A15" s="9"/>
      <c r="B15" s="14" t="s">
        <v>21</v>
      </c>
      <c r="C15" s="33">
        <v>5</v>
      </c>
      <c r="D15" s="34"/>
      <c r="E15" s="33">
        <v>25.5</v>
      </c>
      <c r="F15" s="34"/>
      <c r="G15" s="33">
        <v>25.5</v>
      </c>
      <c r="H15" s="34"/>
      <c r="I15" s="33">
        <v>10.3</v>
      </c>
      <c r="J15" s="21"/>
      <c r="K15" s="33">
        <v>3</v>
      </c>
      <c r="L15" s="34"/>
      <c r="M15" s="33">
        <v>12.5</v>
      </c>
      <c r="N15" s="34"/>
      <c r="O15" s="33">
        <v>12.5</v>
      </c>
      <c r="P15" s="34"/>
      <c r="Q15" s="37">
        <v>4.9000000000000004</v>
      </c>
      <c r="R15" s="13"/>
    </row>
    <row r="16" spans="1:20" s="3" customFormat="1" ht="26.1" customHeight="1" x14ac:dyDescent="0.3">
      <c r="A16" s="9"/>
      <c r="B16" s="14" t="s">
        <v>22</v>
      </c>
      <c r="C16" s="33">
        <v>4</v>
      </c>
      <c r="D16" s="34"/>
      <c r="E16" s="33">
        <v>16.25</v>
      </c>
      <c r="F16" s="34"/>
      <c r="G16" s="33">
        <v>16.25</v>
      </c>
      <c r="H16" s="34"/>
      <c r="I16" s="33">
        <v>8.3000000000000007</v>
      </c>
      <c r="J16" s="21"/>
      <c r="K16" s="33">
        <v>2</v>
      </c>
      <c r="L16" s="34"/>
      <c r="M16" s="33">
        <v>10</v>
      </c>
      <c r="N16" s="34"/>
      <c r="O16" s="33">
        <v>10</v>
      </c>
      <c r="P16" s="34"/>
      <c r="Q16" s="37">
        <v>4.0999999999999996</v>
      </c>
      <c r="R16" s="13"/>
    </row>
    <row r="17" spans="1:19" s="3" customFormat="1" ht="9" customHeight="1" x14ac:dyDescent="0.3">
      <c r="A17" s="6"/>
      <c r="B17" s="15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7"/>
    </row>
    <row r="18" spans="1:19" s="3" customFormat="1" ht="17.25" x14ac:dyDescent="0.3"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</row>
    <row r="19" spans="1:19" s="3" customFormat="1" ht="20.25" customHeight="1" x14ac:dyDescent="0.3"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</row>
    <row r="20" spans="1:19" s="3" customFormat="1" ht="17.25" x14ac:dyDescent="0.3"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</row>
    <row r="21" spans="1:19" s="3" customFormat="1" ht="17.25" x14ac:dyDescent="0.3"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</row>
    <row r="22" spans="1:19" s="3" customFormat="1" ht="17.25" x14ac:dyDescent="0.3"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24">
        <v>63</v>
      </c>
    </row>
    <row r="23" spans="1:19" s="3" customFormat="1" ht="17.25" x14ac:dyDescent="0.3"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</row>
    <row r="24" spans="1:19" s="3" customFormat="1" ht="17.25" x14ac:dyDescent="0.3"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</row>
    <row r="25" spans="1:19" s="3" customFormat="1" ht="17.25" x14ac:dyDescent="0.3"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</row>
    <row r="26" spans="1:19" s="3" customFormat="1" ht="17.25" x14ac:dyDescent="0.3"/>
    <row r="27" spans="1:19" s="3" customFormat="1" ht="17.25" x14ac:dyDescent="0.3"/>
    <row r="28" spans="1:19" s="3" customFormat="1" ht="17.25" x14ac:dyDescent="0.3"/>
    <row r="29" spans="1:19" s="3" customFormat="1" ht="17.25" x14ac:dyDescent="0.3"/>
    <row r="30" spans="1:19" s="3" customFormat="1" ht="17.25" x14ac:dyDescent="0.3"/>
    <row r="31" spans="1:19" s="3" customFormat="1" ht="17.25" x14ac:dyDescent="0.3"/>
    <row r="32" spans="1:19" s="3" customFormat="1" ht="17.25" x14ac:dyDescent="0.3"/>
    <row r="33" s="3" customFormat="1" ht="17.25" x14ac:dyDescent="0.3"/>
    <row r="34" s="3" customFormat="1" ht="17.25" x14ac:dyDescent="0.3"/>
    <row r="35" s="3" customFormat="1" ht="17.25" x14ac:dyDescent="0.3"/>
    <row r="36" s="3" customFormat="1" ht="17.25" x14ac:dyDescent="0.3"/>
    <row r="37" s="3" customFormat="1" ht="17.25" x14ac:dyDescent="0.3"/>
    <row r="38" s="3" customFormat="1" ht="17.25" x14ac:dyDescent="0.3"/>
    <row r="39" s="3" customFormat="1" ht="17.25" x14ac:dyDescent="0.3"/>
    <row r="40" s="3" customFormat="1" ht="17.25" x14ac:dyDescent="0.3"/>
    <row r="41" s="3" customFormat="1" ht="17.25" x14ac:dyDescent="0.3"/>
    <row r="42" s="3" customFormat="1" ht="17.25" x14ac:dyDescent="0.3"/>
    <row r="43" s="3" customFormat="1" ht="17.25" x14ac:dyDescent="0.3"/>
    <row r="44" s="3" customFormat="1" ht="17.25" x14ac:dyDescent="0.3"/>
    <row r="45" s="3" customFormat="1" ht="17.25" x14ac:dyDescent="0.3"/>
    <row r="46" s="3" customFormat="1" ht="17.25" x14ac:dyDescent="0.3"/>
    <row r="47" s="3" customFormat="1" ht="17.25" x14ac:dyDescent="0.3"/>
    <row r="48" s="3" customFormat="1" ht="17.25" x14ac:dyDescent="0.3"/>
    <row r="49" s="3" customFormat="1" ht="17.25" x14ac:dyDescent="0.3"/>
    <row r="50" s="3" customFormat="1" ht="17.25" x14ac:dyDescent="0.3"/>
    <row r="51" s="3" customFormat="1" ht="17.25" x14ac:dyDescent="0.3"/>
    <row r="52" s="3" customFormat="1" ht="17.25" x14ac:dyDescent="0.3"/>
    <row r="53" s="3" customFormat="1" ht="17.25" x14ac:dyDescent="0.3"/>
    <row r="54" s="3" customFormat="1" ht="17.25" x14ac:dyDescent="0.3"/>
    <row r="55" s="3" customFormat="1" ht="17.25" x14ac:dyDescent="0.3"/>
    <row r="56" s="3" customFormat="1" ht="17.25" x14ac:dyDescent="0.3"/>
    <row r="57" s="3" customFormat="1" ht="17.25" x14ac:dyDescent="0.3"/>
    <row r="58" s="3" customFormat="1" ht="17.25" x14ac:dyDescent="0.3"/>
    <row r="59" s="3" customFormat="1" ht="17.25" x14ac:dyDescent="0.3"/>
    <row r="60" s="3" customFormat="1" ht="17.25" x14ac:dyDescent="0.3"/>
    <row r="61" s="3" customFormat="1" ht="17.25" x14ac:dyDescent="0.3"/>
    <row r="62" s="3" customFormat="1" ht="17.25" x14ac:dyDescent="0.3"/>
    <row r="63" s="3" customFormat="1" ht="17.25" x14ac:dyDescent="0.3"/>
    <row r="64" s="3" customFormat="1" ht="17.25" x14ac:dyDescent="0.3"/>
    <row r="65" s="3" customFormat="1" ht="17.25" x14ac:dyDescent="0.3"/>
    <row r="66" s="3" customFormat="1" ht="17.25" x14ac:dyDescent="0.3"/>
    <row r="67" s="3" customFormat="1" ht="17.25" x14ac:dyDescent="0.3"/>
    <row r="68" s="3" customFormat="1" ht="17.25" x14ac:dyDescent="0.3"/>
    <row r="69" s="3" customFormat="1" ht="17.25" x14ac:dyDescent="0.3"/>
    <row r="70" s="3" customFormat="1" ht="17.25" x14ac:dyDescent="0.3"/>
    <row r="71" s="3" customFormat="1" ht="17.25" x14ac:dyDescent="0.3"/>
    <row r="72" s="3" customFormat="1" ht="17.25" x14ac:dyDescent="0.3"/>
    <row r="73" s="3" customFormat="1" ht="17.25" x14ac:dyDescent="0.3"/>
    <row r="74" s="3" customFormat="1" ht="17.25" x14ac:dyDescent="0.3"/>
    <row r="75" s="3" customFormat="1" ht="17.25" x14ac:dyDescent="0.3"/>
    <row r="76" s="3" customFormat="1" ht="17.25" x14ac:dyDescent="0.3"/>
    <row r="77" s="3" customFormat="1" ht="17.25" x14ac:dyDescent="0.3"/>
    <row r="78" s="3" customFormat="1" ht="17.25" x14ac:dyDescent="0.3"/>
    <row r="79" s="3" customFormat="1" ht="17.25" x14ac:dyDescent="0.3"/>
    <row r="80" s="3" customFormat="1" ht="17.25" x14ac:dyDescent="0.3"/>
    <row r="81" s="3" customFormat="1" ht="17.25" x14ac:dyDescent="0.3"/>
    <row r="82" s="3" customFormat="1" ht="17.25" x14ac:dyDescent="0.3"/>
    <row r="83" s="3" customFormat="1" ht="17.25" x14ac:dyDescent="0.3"/>
    <row r="84" s="3" customFormat="1" ht="17.25" x14ac:dyDescent="0.3"/>
    <row r="85" s="3" customFormat="1" ht="17.25" x14ac:dyDescent="0.3"/>
    <row r="86" s="3" customFormat="1" ht="17.25" x14ac:dyDescent="0.3"/>
    <row r="87" s="3" customFormat="1" ht="17.25" x14ac:dyDescent="0.3"/>
    <row r="88" s="3" customFormat="1" ht="17.25" x14ac:dyDescent="0.3"/>
  </sheetData>
  <mergeCells count="20">
    <mergeCell ref="M10:N10"/>
    <mergeCell ref="O10:P10"/>
    <mergeCell ref="Q10:R10"/>
    <mergeCell ref="G10:H10"/>
    <mergeCell ref="G9:H9"/>
    <mergeCell ref="I10:J10"/>
    <mergeCell ref="I9:J9"/>
    <mergeCell ref="O9:P9"/>
    <mergeCell ref="A7:B7"/>
    <mergeCell ref="A8:B8"/>
    <mergeCell ref="A9:B9"/>
    <mergeCell ref="A10:B10"/>
    <mergeCell ref="K7:R7"/>
    <mergeCell ref="C7:J7"/>
    <mergeCell ref="K8:R8"/>
    <mergeCell ref="C8:J8"/>
    <mergeCell ref="C10:D10"/>
    <mergeCell ref="E10:F10"/>
    <mergeCell ref="Q9:R9"/>
    <mergeCell ref="K10:L10"/>
  </mergeCells>
  <pageMargins left="0.31496062992125984" right="0.31496062992125984" top="0.59055118110236227" bottom="0.31496062992125984" header="0.19685039370078741" footer="0.19685039370078741"/>
  <pageSetup paperSize="9" scale="98" orientation="landscape" r:id="rId1"/>
  <headerFooter alignWithMargins="0">
    <oddFooter xml:space="preserve">&amp;C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92D050"/>
  </sheetPr>
  <dimension ref="A1:R163"/>
  <sheetViews>
    <sheetView tabSelected="1" defaultGridColor="0" colorId="12" zoomScale="90" zoomScaleNormal="90" workbookViewId="0">
      <selection activeCell="U14" sqref="U14"/>
    </sheetView>
  </sheetViews>
  <sheetFormatPr defaultColWidth="9.33203125" defaultRowHeight="18.75" x14ac:dyDescent="0.3"/>
  <cols>
    <col min="1" max="1" width="4" style="2" customWidth="1"/>
    <col min="2" max="2" width="28.1640625" style="2" customWidth="1"/>
    <col min="3" max="3" width="14.6640625" style="2" customWidth="1"/>
    <col min="4" max="4" width="2.6640625" style="2" customWidth="1"/>
    <col min="5" max="5" width="14.83203125" style="2" customWidth="1"/>
    <col min="6" max="6" width="2.6640625" style="2" customWidth="1"/>
    <col min="7" max="7" width="15.1640625" style="2" customWidth="1"/>
    <col min="8" max="8" width="2.6640625" style="2" customWidth="1"/>
    <col min="9" max="9" width="14.83203125" style="2" customWidth="1"/>
    <col min="10" max="10" width="2.6640625" style="2" customWidth="1"/>
    <col min="11" max="11" width="15" style="2" customWidth="1"/>
    <col min="12" max="12" width="2.6640625" style="2" customWidth="1"/>
    <col min="13" max="13" width="14.6640625" style="2" customWidth="1"/>
    <col min="14" max="14" width="3" style="2" customWidth="1"/>
    <col min="15" max="15" width="14.6640625" style="2" customWidth="1"/>
    <col min="16" max="16" width="2.6640625" style="2" customWidth="1"/>
    <col min="17" max="17" width="13.5" style="2" customWidth="1"/>
    <col min="18" max="18" width="4.1640625" style="2" customWidth="1"/>
    <col min="19" max="19" width="3.33203125" style="2" customWidth="1"/>
    <col min="20" max="16384" width="9.33203125" style="2"/>
  </cols>
  <sheetData>
    <row r="1" spans="1:18" x14ac:dyDescent="0.3">
      <c r="R1" s="25">
        <v>64</v>
      </c>
    </row>
    <row r="2" spans="1:18" ht="23.1" customHeight="1" x14ac:dyDescent="0.3">
      <c r="B2" s="18"/>
      <c r="K2" s="3"/>
      <c r="L2" s="3"/>
      <c r="M2" s="3"/>
      <c r="N2" s="3"/>
      <c r="O2" s="3"/>
      <c r="P2" s="3"/>
      <c r="Q2" s="3"/>
      <c r="R2" s="13" t="s">
        <v>35</v>
      </c>
    </row>
    <row r="3" spans="1:18" ht="23.1" customHeight="1" x14ac:dyDescent="0.3">
      <c r="B3" s="18" t="s">
        <v>41</v>
      </c>
      <c r="K3" s="3"/>
      <c r="L3" s="3"/>
      <c r="M3" s="3"/>
      <c r="N3" s="3"/>
      <c r="O3" s="3"/>
      <c r="P3" s="3"/>
      <c r="Q3" s="3"/>
      <c r="R3" s="13" t="s">
        <v>36</v>
      </c>
    </row>
    <row r="4" spans="1:18" ht="18.75" customHeight="1" x14ac:dyDescent="0.3">
      <c r="B4" s="18" t="s">
        <v>42</v>
      </c>
      <c r="K4" s="3"/>
      <c r="L4" s="3"/>
      <c r="M4" s="3"/>
      <c r="N4" s="3"/>
      <c r="O4" s="3"/>
      <c r="P4" s="3"/>
      <c r="Q4" s="3"/>
      <c r="R4" s="13" t="s">
        <v>30</v>
      </c>
    </row>
    <row r="5" spans="1:18" ht="18.75" customHeight="1" x14ac:dyDescent="0.3">
      <c r="B5" s="28" t="s">
        <v>29</v>
      </c>
      <c r="C5" s="27"/>
      <c r="D5" s="26"/>
      <c r="E5" s="26"/>
      <c r="F5" s="26"/>
      <c r="G5" s="26"/>
      <c r="H5" s="26"/>
      <c r="K5" s="3"/>
      <c r="L5" s="3"/>
      <c r="M5" s="3"/>
      <c r="N5" s="3"/>
      <c r="O5" s="3"/>
      <c r="P5" s="9"/>
      <c r="Q5" s="9" t="s">
        <v>37</v>
      </c>
      <c r="R5" s="23" t="s">
        <v>38</v>
      </c>
    </row>
    <row r="6" spans="1:18" ht="5.0999999999999996" customHeight="1" x14ac:dyDescent="0.3">
      <c r="A6" s="4"/>
      <c r="B6" s="5"/>
      <c r="C6" s="5"/>
      <c r="D6" s="5"/>
      <c r="E6" s="5"/>
      <c r="F6" s="5"/>
      <c r="G6" s="5"/>
      <c r="H6" s="5"/>
      <c r="I6" s="5"/>
      <c r="J6" s="5"/>
      <c r="K6" s="6"/>
      <c r="L6" s="6"/>
      <c r="M6" s="6"/>
      <c r="N6" s="6"/>
      <c r="O6" s="6"/>
      <c r="P6" s="6"/>
      <c r="Q6" s="6"/>
      <c r="R6" s="6"/>
    </row>
    <row r="7" spans="1:18" s="3" customFormat="1" ht="24.95" customHeight="1" x14ac:dyDescent="0.3">
      <c r="A7" s="44"/>
      <c r="B7" s="39"/>
      <c r="C7" s="38" t="s">
        <v>9</v>
      </c>
      <c r="D7" s="44"/>
      <c r="E7" s="44"/>
      <c r="F7" s="44"/>
      <c r="G7" s="44"/>
      <c r="H7" s="44"/>
      <c r="I7" s="44"/>
      <c r="J7" s="39"/>
      <c r="K7" s="42" t="s">
        <v>10</v>
      </c>
      <c r="L7" s="42"/>
      <c r="M7" s="42"/>
      <c r="N7" s="42"/>
      <c r="O7" s="42"/>
      <c r="P7" s="42"/>
      <c r="Q7" s="42"/>
      <c r="R7" s="42"/>
    </row>
    <row r="8" spans="1:18" s="3" customFormat="1" ht="24.95" customHeight="1" x14ac:dyDescent="0.3">
      <c r="A8" s="42" t="s">
        <v>16</v>
      </c>
      <c r="B8" s="43"/>
      <c r="C8" s="45" t="s">
        <v>12</v>
      </c>
      <c r="D8" s="40"/>
      <c r="E8" s="40"/>
      <c r="F8" s="40"/>
      <c r="G8" s="40"/>
      <c r="H8" s="40"/>
      <c r="I8" s="40"/>
      <c r="J8" s="41"/>
      <c r="K8" s="40" t="s">
        <v>13</v>
      </c>
      <c r="L8" s="40"/>
      <c r="M8" s="40"/>
      <c r="N8" s="40"/>
      <c r="O8" s="40"/>
      <c r="P8" s="40"/>
      <c r="Q8" s="40"/>
      <c r="R8" s="40"/>
    </row>
    <row r="9" spans="1:18" s="3" customFormat="1" ht="24.95" customHeight="1" x14ac:dyDescent="0.3">
      <c r="A9" s="42" t="s">
        <v>18</v>
      </c>
      <c r="B9" s="43"/>
      <c r="C9" s="7" t="s">
        <v>6</v>
      </c>
      <c r="D9" s="8"/>
      <c r="E9" s="7" t="s">
        <v>7</v>
      </c>
      <c r="F9" s="8"/>
      <c r="G9" s="38" t="s">
        <v>8</v>
      </c>
      <c r="H9" s="39"/>
      <c r="I9" s="42" t="s">
        <v>14</v>
      </c>
      <c r="J9" s="43"/>
      <c r="K9" s="7" t="s">
        <v>6</v>
      </c>
      <c r="L9" s="8"/>
      <c r="M9" s="7" t="s">
        <v>7</v>
      </c>
      <c r="N9" s="8"/>
      <c r="O9" s="38" t="s">
        <v>8</v>
      </c>
      <c r="P9" s="39"/>
      <c r="Q9" s="42" t="s">
        <v>14</v>
      </c>
      <c r="R9" s="42"/>
    </row>
    <row r="10" spans="1:18" s="3" customFormat="1" ht="24.95" customHeight="1" x14ac:dyDescent="0.3">
      <c r="A10" s="40" t="s">
        <v>17</v>
      </c>
      <c r="B10" s="41"/>
      <c r="C10" s="45" t="s">
        <v>1</v>
      </c>
      <c r="D10" s="41"/>
      <c r="E10" s="45" t="s">
        <v>2</v>
      </c>
      <c r="F10" s="41"/>
      <c r="G10" s="45" t="s">
        <v>3</v>
      </c>
      <c r="H10" s="41"/>
      <c r="I10" s="40" t="s">
        <v>15</v>
      </c>
      <c r="J10" s="41"/>
      <c r="K10" s="45" t="s">
        <v>1</v>
      </c>
      <c r="L10" s="41"/>
      <c r="M10" s="45" t="s">
        <v>2</v>
      </c>
      <c r="N10" s="41"/>
      <c r="O10" s="45" t="s">
        <v>3</v>
      </c>
      <c r="P10" s="41"/>
      <c r="Q10" s="40" t="s">
        <v>15</v>
      </c>
      <c r="R10" s="40"/>
    </row>
    <row r="11" spans="1:18" s="3" customFormat="1" ht="5.0999999999999996" customHeight="1" x14ac:dyDescent="0.3">
      <c r="A11" s="9"/>
      <c r="B11" s="10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</row>
    <row r="12" spans="1:18" s="3" customFormat="1" ht="26.1" customHeight="1" x14ac:dyDescent="0.3">
      <c r="A12" s="11" t="s">
        <v>19</v>
      </c>
      <c r="B12" s="12"/>
      <c r="C12" s="30" t="s">
        <v>45</v>
      </c>
      <c r="D12" s="30"/>
      <c r="E12" s="30" t="s">
        <v>45</v>
      </c>
      <c r="F12" s="30"/>
      <c r="G12" s="30" t="s">
        <v>45</v>
      </c>
      <c r="H12" s="30"/>
      <c r="I12" s="30" t="s">
        <v>45</v>
      </c>
      <c r="J12" s="30"/>
      <c r="K12" s="35">
        <f>SUM(K13:K16)</f>
        <v>6</v>
      </c>
      <c r="L12" s="35"/>
      <c r="M12" s="35">
        <f t="shared" ref="M12:Q12" si="0">SUM(M13:M16)</f>
        <v>23.25</v>
      </c>
      <c r="N12" s="35"/>
      <c r="O12" s="35">
        <f t="shared" si="0"/>
        <v>23.25</v>
      </c>
      <c r="P12" s="35"/>
      <c r="Q12" s="35">
        <f t="shared" si="0"/>
        <v>12</v>
      </c>
    </row>
    <row r="13" spans="1:18" s="3" customFormat="1" ht="26.1" customHeight="1" x14ac:dyDescent="0.3">
      <c r="A13" s="9"/>
      <c r="B13" s="14" t="s">
        <v>31</v>
      </c>
      <c r="C13" s="21" t="s">
        <v>45</v>
      </c>
      <c r="D13" s="21"/>
      <c r="E13" s="21" t="s">
        <v>45</v>
      </c>
      <c r="F13" s="21"/>
      <c r="G13" s="21" t="s">
        <v>45</v>
      </c>
      <c r="H13" s="21"/>
      <c r="I13" s="21" t="s">
        <v>45</v>
      </c>
      <c r="J13" s="21"/>
      <c r="K13" s="33">
        <v>1</v>
      </c>
      <c r="L13" s="34"/>
      <c r="M13" s="33">
        <v>1</v>
      </c>
      <c r="N13" s="34"/>
      <c r="O13" s="33">
        <v>1</v>
      </c>
      <c r="P13" s="34"/>
      <c r="Q13" s="33">
        <v>1.2</v>
      </c>
    </row>
    <row r="14" spans="1:18" s="3" customFormat="1" ht="26.1" customHeight="1" x14ac:dyDescent="0.3">
      <c r="A14" s="9"/>
      <c r="B14" s="14" t="s">
        <v>32</v>
      </c>
      <c r="C14" s="21" t="s">
        <v>45</v>
      </c>
      <c r="D14" s="21"/>
      <c r="E14" s="21" t="s">
        <v>45</v>
      </c>
      <c r="F14" s="21"/>
      <c r="G14" s="21" t="s">
        <v>45</v>
      </c>
      <c r="H14" s="21"/>
      <c r="I14" s="21" t="s">
        <v>45</v>
      </c>
      <c r="J14" s="21"/>
      <c r="K14" s="33">
        <v>1</v>
      </c>
      <c r="L14" s="34"/>
      <c r="M14" s="33">
        <v>3</v>
      </c>
      <c r="N14" s="34"/>
      <c r="O14" s="33">
        <v>3</v>
      </c>
      <c r="P14" s="34"/>
      <c r="Q14" s="33">
        <v>1.2</v>
      </c>
    </row>
    <row r="15" spans="1:18" s="3" customFormat="1" ht="26.1" customHeight="1" x14ac:dyDescent="0.3">
      <c r="A15" s="9"/>
      <c r="B15" s="14" t="s">
        <v>33</v>
      </c>
      <c r="C15" s="21" t="s">
        <v>45</v>
      </c>
      <c r="D15" s="21"/>
      <c r="E15" s="21" t="s">
        <v>45</v>
      </c>
      <c r="F15" s="21"/>
      <c r="G15" s="21" t="s">
        <v>45</v>
      </c>
      <c r="H15" s="21"/>
      <c r="I15" s="21" t="s">
        <v>45</v>
      </c>
      <c r="J15" s="21"/>
      <c r="K15" s="33">
        <v>2</v>
      </c>
      <c r="L15" s="34"/>
      <c r="M15" s="33">
        <v>13</v>
      </c>
      <c r="N15" s="34"/>
      <c r="O15" s="33">
        <v>13</v>
      </c>
      <c r="P15" s="34"/>
      <c r="Q15" s="33">
        <v>5.4</v>
      </c>
    </row>
    <row r="16" spans="1:18" s="3" customFormat="1" ht="26.1" customHeight="1" x14ac:dyDescent="0.3">
      <c r="A16" s="9"/>
      <c r="B16" s="14" t="s">
        <v>34</v>
      </c>
      <c r="C16" s="21" t="s">
        <v>45</v>
      </c>
      <c r="D16" s="21"/>
      <c r="E16" s="21" t="s">
        <v>45</v>
      </c>
      <c r="F16" s="21"/>
      <c r="G16" s="21" t="s">
        <v>45</v>
      </c>
      <c r="H16" s="21"/>
      <c r="I16" s="21" t="s">
        <v>45</v>
      </c>
      <c r="J16" s="21"/>
      <c r="K16" s="33">
        <v>2</v>
      </c>
      <c r="L16" s="34"/>
      <c r="M16" s="33">
        <v>6.25</v>
      </c>
      <c r="N16" s="34"/>
      <c r="O16" s="33">
        <v>6.25</v>
      </c>
      <c r="P16" s="34"/>
      <c r="Q16" s="33">
        <v>4.2</v>
      </c>
    </row>
    <row r="17" spans="1:18" s="3" customFormat="1" ht="12" customHeight="1" x14ac:dyDescent="0.3">
      <c r="A17" s="6"/>
      <c r="B17" s="20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6"/>
    </row>
    <row r="18" spans="1:18" s="3" customFormat="1" ht="17.25" x14ac:dyDescent="0.3"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</row>
    <row r="19" spans="1:18" s="3" customFormat="1" ht="17.25" x14ac:dyDescent="0.3"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</row>
    <row r="20" spans="1:18" s="3" customFormat="1" ht="17.25" x14ac:dyDescent="0.3"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8" s="3" customFormat="1" ht="17.25" x14ac:dyDescent="0.3"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</row>
    <row r="22" spans="1:18" s="3" customFormat="1" ht="17.25" x14ac:dyDescent="0.3"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</row>
    <row r="23" spans="1:18" s="3" customFormat="1" ht="17.25" x14ac:dyDescent="0.3"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</row>
    <row r="24" spans="1:18" s="3" customFormat="1" ht="17.25" x14ac:dyDescent="0.3"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1:18" s="3" customFormat="1" ht="17.25" x14ac:dyDescent="0.3"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</row>
    <row r="26" spans="1:18" s="3" customFormat="1" ht="17.25" x14ac:dyDescent="0.3"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8" x14ac:dyDescent="0.3"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</row>
    <row r="28" spans="1:18" x14ac:dyDescent="0.3"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</row>
    <row r="29" spans="1:18" x14ac:dyDescent="0.3"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</row>
    <row r="30" spans="1:18" x14ac:dyDescent="0.3"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</row>
    <row r="31" spans="1:18" x14ac:dyDescent="0.3"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</row>
    <row r="32" spans="1:18" x14ac:dyDescent="0.3"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</row>
    <row r="33" spans="3:17" x14ac:dyDescent="0.3"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</row>
    <row r="34" spans="3:17" x14ac:dyDescent="0.3"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</row>
    <row r="35" spans="3:17" x14ac:dyDescent="0.3"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</row>
    <row r="36" spans="3:17" x14ac:dyDescent="0.3"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</row>
    <row r="37" spans="3:17" x14ac:dyDescent="0.3"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</row>
    <row r="38" spans="3:17" x14ac:dyDescent="0.3"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</row>
    <row r="39" spans="3:17" x14ac:dyDescent="0.3"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</row>
    <row r="40" spans="3:17" x14ac:dyDescent="0.3"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</row>
    <row r="41" spans="3:17" x14ac:dyDescent="0.3"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</row>
    <row r="42" spans="3:17" x14ac:dyDescent="0.3"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</row>
    <row r="43" spans="3:17" x14ac:dyDescent="0.3"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</row>
    <row r="44" spans="3:17" x14ac:dyDescent="0.3"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</row>
    <row r="45" spans="3:17" x14ac:dyDescent="0.3"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</row>
    <row r="46" spans="3:17" x14ac:dyDescent="0.3"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</row>
    <row r="47" spans="3:17" x14ac:dyDescent="0.3"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</row>
    <row r="48" spans="3:17" x14ac:dyDescent="0.3"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</row>
    <row r="49" spans="3:17" x14ac:dyDescent="0.3"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</row>
    <row r="50" spans="3:17" x14ac:dyDescent="0.3"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</row>
    <row r="51" spans="3:17" x14ac:dyDescent="0.3"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</row>
    <row r="52" spans="3:17" x14ac:dyDescent="0.3"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</row>
    <row r="53" spans="3:17" x14ac:dyDescent="0.3"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</row>
    <row r="54" spans="3:17" x14ac:dyDescent="0.3"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</row>
    <row r="55" spans="3:17" x14ac:dyDescent="0.3"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</row>
    <row r="56" spans="3:17" x14ac:dyDescent="0.3"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</row>
    <row r="57" spans="3:17" x14ac:dyDescent="0.3"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</row>
    <row r="58" spans="3:17" x14ac:dyDescent="0.3"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</row>
    <row r="59" spans="3:17" x14ac:dyDescent="0.3"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</row>
    <row r="60" spans="3:17" x14ac:dyDescent="0.3"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</row>
    <row r="61" spans="3:17" x14ac:dyDescent="0.3"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</row>
    <row r="62" spans="3:17" x14ac:dyDescent="0.3"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</row>
    <row r="63" spans="3:17" x14ac:dyDescent="0.3"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</row>
    <row r="64" spans="3:17" x14ac:dyDescent="0.3"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</row>
    <row r="65" spans="3:17" x14ac:dyDescent="0.3"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</row>
    <row r="66" spans="3:17" x14ac:dyDescent="0.3"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</row>
    <row r="67" spans="3:17" x14ac:dyDescent="0.3"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</row>
    <row r="68" spans="3:17" x14ac:dyDescent="0.3"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</row>
    <row r="69" spans="3:17" x14ac:dyDescent="0.3"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</row>
    <row r="70" spans="3:17" x14ac:dyDescent="0.3"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</row>
    <row r="71" spans="3:17" x14ac:dyDescent="0.3"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</row>
    <row r="72" spans="3:17" x14ac:dyDescent="0.3"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</row>
    <row r="73" spans="3:17" x14ac:dyDescent="0.3"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</row>
    <row r="74" spans="3:17" x14ac:dyDescent="0.3"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</row>
    <row r="75" spans="3:17" x14ac:dyDescent="0.3"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</row>
    <row r="76" spans="3:17" x14ac:dyDescent="0.3"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</row>
    <row r="77" spans="3:17" x14ac:dyDescent="0.3"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</row>
    <row r="78" spans="3:17" x14ac:dyDescent="0.3"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</row>
    <row r="79" spans="3:17" x14ac:dyDescent="0.3"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</row>
    <row r="80" spans="3:17" x14ac:dyDescent="0.3"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</row>
    <row r="81" spans="3:17" x14ac:dyDescent="0.3"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</row>
    <row r="82" spans="3:17" x14ac:dyDescent="0.3"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</row>
    <row r="83" spans="3:17" x14ac:dyDescent="0.3"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</row>
    <row r="84" spans="3:17" x14ac:dyDescent="0.3"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</row>
    <row r="85" spans="3:17" x14ac:dyDescent="0.3"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</row>
    <row r="86" spans="3:17" x14ac:dyDescent="0.3"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</row>
    <row r="87" spans="3:17" x14ac:dyDescent="0.3"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</row>
    <row r="88" spans="3:17" x14ac:dyDescent="0.3"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</row>
    <row r="89" spans="3:17" x14ac:dyDescent="0.3"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</row>
    <row r="90" spans="3:17" x14ac:dyDescent="0.3"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</row>
    <row r="91" spans="3:17" x14ac:dyDescent="0.3"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</row>
    <row r="92" spans="3:17" x14ac:dyDescent="0.3"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</row>
    <row r="93" spans="3:17" x14ac:dyDescent="0.3"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</row>
    <row r="94" spans="3:17" x14ac:dyDescent="0.3"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</row>
    <row r="95" spans="3:17" x14ac:dyDescent="0.3"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</row>
    <row r="96" spans="3:17" x14ac:dyDescent="0.3"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</row>
    <row r="97" spans="3:17" x14ac:dyDescent="0.3"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</row>
    <row r="98" spans="3:17" x14ac:dyDescent="0.3"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</row>
    <row r="99" spans="3:17" x14ac:dyDescent="0.3"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</row>
    <row r="100" spans="3:17" x14ac:dyDescent="0.3"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</row>
    <row r="101" spans="3:17" x14ac:dyDescent="0.3"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</row>
    <row r="102" spans="3:17" x14ac:dyDescent="0.3"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</row>
    <row r="103" spans="3:17" x14ac:dyDescent="0.3"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</row>
    <row r="104" spans="3:17" x14ac:dyDescent="0.3"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</row>
    <row r="105" spans="3:17" x14ac:dyDescent="0.3"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</row>
    <row r="106" spans="3:17" x14ac:dyDescent="0.3"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</row>
    <row r="107" spans="3:17" x14ac:dyDescent="0.3"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</row>
    <row r="108" spans="3:17" x14ac:dyDescent="0.3"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</row>
    <row r="109" spans="3:17" x14ac:dyDescent="0.3"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</row>
    <row r="110" spans="3:17" x14ac:dyDescent="0.3"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</row>
    <row r="111" spans="3:17" x14ac:dyDescent="0.3"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</row>
    <row r="112" spans="3:17" x14ac:dyDescent="0.3"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</row>
    <row r="113" spans="3:17" x14ac:dyDescent="0.3"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</row>
    <row r="114" spans="3:17" x14ac:dyDescent="0.3"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</row>
    <row r="115" spans="3:17" x14ac:dyDescent="0.3"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</row>
    <row r="116" spans="3:17" x14ac:dyDescent="0.3"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</row>
    <row r="117" spans="3:17" x14ac:dyDescent="0.3"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</row>
    <row r="118" spans="3:17" x14ac:dyDescent="0.3"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</row>
    <row r="119" spans="3:17" x14ac:dyDescent="0.3"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</row>
    <row r="120" spans="3:17" x14ac:dyDescent="0.3"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</row>
    <row r="121" spans="3:17" x14ac:dyDescent="0.3"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</row>
    <row r="122" spans="3:17" x14ac:dyDescent="0.3"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</row>
    <row r="123" spans="3:17" x14ac:dyDescent="0.3"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</row>
    <row r="124" spans="3:17" x14ac:dyDescent="0.3"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</row>
    <row r="125" spans="3:17" x14ac:dyDescent="0.3"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</row>
    <row r="126" spans="3:17" x14ac:dyDescent="0.3"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</row>
    <row r="127" spans="3:17" x14ac:dyDescent="0.3"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</row>
    <row r="128" spans="3:17" x14ac:dyDescent="0.3"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</row>
    <row r="129" spans="3:17" x14ac:dyDescent="0.3"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</row>
    <row r="130" spans="3:17" x14ac:dyDescent="0.3"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</row>
    <row r="131" spans="3:17" x14ac:dyDescent="0.3"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</row>
    <row r="132" spans="3:17" x14ac:dyDescent="0.3"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</row>
    <row r="133" spans="3:17" x14ac:dyDescent="0.3"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</row>
    <row r="134" spans="3:17" x14ac:dyDescent="0.3"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</row>
    <row r="135" spans="3:17" x14ac:dyDescent="0.3"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</row>
    <row r="136" spans="3:17" x14ac:dyDescent="0.3"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</row>
    <row r="137" spans="3:17" x14ac:dyDescent="0.3"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</row>
    <row r="138" spans="3:17" x14ac:dyDescent="0.3"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</row>
    <row r="139" spans="3:17" x14ac:dyDescent="0.3"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</row>
    <row r="140" spans="3:17" x14ac:dyDescent="0.3"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</row>
    <row r="141" spans="3:17" x14ac:dyDescent="0.3"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</row>
    <row r="142" spans="3:17" x14ac:dyDescent="0.3"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</row>
    <row r="143" spans="3:17" x14ac:dyDescent="0.3"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</row>
    <row r="144" spans="3:17" x14ac:dyDescent="0.3"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</row>
    <row r="145" spans="3:17" x14ac:dyDescent="0.3"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</row>
    <row r="146" spans="3:17" x14ac:dyDescent="0.3"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</row>
    <row r="147" spans="3:17" x14ac:dyDescent="0.3"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</row>
    <row r="148" spans="3:17" x14ac:dyDescent="0.3"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</row>
    <row r="149" spans="3:17" x14ac:dyDescent="0.3"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</row>
    <row r="150" spans="3:17" x14ac:dyDescent="0.3"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</row>
    <row r="151" spans="3:17" x14ac:dyDescent="0.3"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</row>
    <row r="152" spans="3:17" x14ac:dyDescent="0.3"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</row>
    <row r="153" spans="3:17" x14ac:dyDescent="0.3"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</row>
    <row r="154" spans="3:17" x14ac:dyDescent="0.3"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</row>
    <row r="155" spans="3:17" x14ac:dyDescent="0.3"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</row>
    <row r="156" spans="3:17" x14ac:dyDescent="0.3"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</row>
    <row r="157" spans="3:17" x14ac:dyDescent="0.3"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</row>
    <row r="158" spans="3:17" x14ac:dyDescent="0.3"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</row>
    <row r="159" spans="3:17" x14ac:dyDescent="0.3"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</row>
    <row r="160" spans="3:17" x14ac:dyDescent="0.3"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</row>
    <row r="161" spans="3:17" x14ac:dyDescent="0.3"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</row>
    <row r="162" spans="3:17" x14ac:dyDescent="0.3"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</row>
    <row r="163" spans="3:17" x14ac:dyDescent="0.3"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</row>
  </sheetData>
  <mergeCells count="20">
    <mergeCell ref="K10:L10"/>
    <mergeCell ref="M10:N10"/>
    <mergeCell ref="O10:P10"/>
    <mergeCell ref="Q10:R10"/>
    <mergeCell ref="A9:B9"/>
    <mergeCell ref="G9:H9"/>
    <mergeCell ref="I9:J9"/>
    <mergeCell ref="O9:P9"/>
    <mergeCell ref="Q9:R9"/>
    <mergeCell ref="A10:B10"/>
    <mergeCell ref="C10:D10"/>
    <mergeCell ref="E10:F10"/>
    <mergeCell ref="G10:H10"/>
    <mergeCell ref="I10:J10"/>
    <mergeCell ref="A7:B7"/>
    <mergeCell ref="C7:J7"/>
    <mergeCell ref="K7:R7"/>
    <mergeCell ref="A8:B8"/>
    <mergeCell ref="C8:J8"/>
    <mergeCell ref="K8:R8"/>
  </mergeCells>
  <pageMargins left="0.31496062992125984" right="0.31496062992125984" top="0.59055118110236227" bottom="0.31496062992125984" header="0.19685039370078741" footer="0.19685039370078741"/>
  <pageSetup paperSize="9" scale="98" orientation="landscape" r:id="rId1"/>
  <headerFooter alignWithMargins="0">
    <oddFooter xml:space="preserve">&amp;C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ตาราง 6.1</vt:lpstr>
      <vt:lpstr>ตาราง 6.1(ต่อ)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acer</cp:lastModifiedBy>
  <cp:lastPrinted>2014-07-25T07:27:46Z</cp:lastPrinted>
  <dcterms:created xsi:type="dcterms:W3CDTF">1999-10-20T09:48:30Z</dcterms:created>
  <dcterms:modified xsi:type="dcterms:W3CDTF">2015-01-04T06:07:06Z</dcterms:modified>
</cp:coreProperties>
</file>