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calcChain.xml><?xml version="1.0" encoding="utf-8"?>
<calcChain xmlns="http://schemas.openxmlformats.org/spreadsheetml/2006/main">
  <c r="K10" i="44"/>
  <c r="I10"/>
  <c r="G10"/>
  <c r="E10"/>
  <c r="C10"/>
</calcChain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<sst xmlns="http://schemas.openxmlformats.org/spreadsheetml/2006/main" count="25" uniqueCount="24">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</sst>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4" fillId="0" borderId="0" xfId="0" applyNumberFormat="1" applyFont="1"/>
    <xf numFmtId="3" fontId="4" fillId="0" borderId="2" xfId="0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M1" sqref="M1"/>
    </sheetView>
  </sheetViews>
  <sheetFormatPr defaultRowHeight="18.75"/>
  <cols>
    <col min="1" max="1" width="5.5" style="1" customWidth="1"/>
    <col min="2" max="2" width="34" style="1" customWidth="1"/>
    <col min="3" max="3" width="18.6640625" style="1" customWidth="1"/>
    <col min="4" max="4" width="6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8.1640625" style="1" customWidth="1"/>
    <col min="9" max="9" width="16.83203125" style="1" customWidth="1"/>
    <col min="10" max="10" width="7.83203125" style="1" customWidth="1"/>
    <col min="11" max="11" width="16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>
      <c r="M1" s="27"/>
    </row>
    <row r="2" spans="1:13" ht="23.25" customHeight="1">
      <c r="B2" s="2" t="s">
        <v>19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21</v>
      </c>
      <c r="C3" s="2"/>
      <c r="D3" s="2"/>
      <c r="E3" s="2"/>
      <c r="F3" s="2"/>
      <c r="G3" s="2"/>
      <c r="H3" s="2"/>
      <c r="I3" s="2"/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5" t="s">
        <v>20</v>
      </c>
      <c r="B5" s="36"/>
      <c r="C5" s="47" t="s">
        <v>18</v>
      </c>
      <c r="D5" s="48"/>
      <c r="E5" s="41" t="s">
        <v>6</v>
      </c>
      <c r="F5" s="41"/>
      <c r="G5" s="41"/>
      <c r="H5" s="41"/>
      <c r="I5" s="41"/>
      <c r="J5" s="41"/>
      <c r="K5" s="41"/>
      <c r="L5" s="41"/>
    </row>
    <row r="6" spans="1:13" s="6" customFormat="1" ht="23.25" customHeight="1">
      <c r="A6" s="37"/>
      <c r="B6" s="38"/>
      <c r="C6" s="49"/>
      <c r="D6" s="50"/>
      <c r="E6" s="43" t="s">
        <v>1</v>
      </c>
      <c r="F6" s="44"/>
      <c r="G6" s="43" t="s">
        <v>2</v>
      </c>
      <c r="H6" s="44"/>
      <c r="I6" s="43" t="s">
        <v>3</v>
      </c>
      <c r="J6" s="44"/>
      <c r="K6" s="42" t="s">
        <v>4</v>
      </c>
      <c r="L6" s="42"/>
      <c r="M6" s="7"/>
    </row>
    <row r="7" spans="1:13" s="6" customFormat="1" ht="23.25" customHeight="1">
      <c r="A7" s="37"/>
      <c r="B7" s="38"/>
      <c r="C7" s="49"/>
      <c r="D7" s="50"/>
      <c r="E7" s="45" t="s">
        <v>0</v>
      </c>
      <c r="F7" s="46"/>
      <c r="G7" s="45" t="s">
        <v>7</v>
      </c>
      <c r="H7" s="46"/>
      <c r="I7" s="45" t="s">
        <v>8</v>
      </c>
      <c r="J7" s="46"/>
      <c r="K7" s="42" t="s">
        <v>9</v>
      </c>
      <c r="L7" s="42"/>
      <c r="M7" s="7"/>
    </row>
    <row r="8" spans="1:13" s="8" customFormat="1" ht="3.75" customHeight="1">
      <c r="A8" s="39"/>
      <c r="B8" s="40"/>
      <c r="C8" s="51"/>
      <c r="D8" s="52"/>
      <c r="E8" s="25"/>
      <c r="F8" s="26"/>
      <c r="G8" s="25"/>
      <c r="H8" s="26"/>
      <c r="I8" s="25"/>
      <c r="J8" s="26"/>
      <c r="K8" s="16"/>
      <c r="L8" s="17"/>
    </row>
    <row r="9" spans="1:13" s="5" customFormat="1" ht="21.75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33" customHeight="1">
      <c r="A10" s="10" t="s">
        <v>5</v>
      </c>
      <c r="B10" s="21"/>
      <c r="C10" s="31">
        <f>SUM(C11:C19)</f>
        <v>1293</v>
      </c>
      <c r="D10" s="28"/>
      <c r="E10" s="31">
        <f>SUM(E11:E19)</f>
        <v>118441</v>
      </c>
      <c r="F10" s="28"/>
      <c r="G10" s="31">
        <f>SUM(G11:G19)</f>
        <v>20233</v>
      </c>
      <c r="H10" s="28"/>
      <c r="I10" s="31">
        <f>SUM(I11:I19)</f>
        <v>95024</v>
      </c>
      <c r="J10" s="28"/>
      <c r="K10" s="31">
        <f>SUM(K11:K19)</f>
        <v>3184</v>
      </c>
      <c r="L10" s="32"/>
      <c r="M10" s="11"/>
    </row>
    <row r="11" spans="1:13" s="5" customFormat="1" ht="33" customHeight="1">
      <c r="A11" s="12"/>
      <c r="B11" s="22" t="s">
        <v>10</v>
      </c>
      <c r="C11" s="30">
        <v>229</v>
      </c>
      <c r="D11" s="29"/>
      <c r="E11" s="30">
        <v>336</v>
      </c>
      <c r="F11" s="29"/>
      <c r="G11" s="30">
        <v>245</v>
      </c>
      <c r="H11" s="29"/>
      <c r="I11" s="30">
        <v>23</v>
      </c>
      <c r="J11" s="29"/>
      <c r="K11" s="30">
        <v>68</v>
      </c>
      <c r="L11" s="33"/>
    </row>
    <row r="12" spans="1:13" s="5" customFormat="1" ht="33" customHeight="1">
      <c r="A12" s="12"/>
      <c r="B12" s="23" t="s">
        <v>11</v>
      </c>
      <c r="C12" s="30">
        <v>104</v>
      </c>
      <c r="D12" s="30"/>
      <c r="E12" s="30">
        <v>355</v>
      </c>
      <c r="F12" s="30"/>
      <c r="G12" s="30">
        <v>156</v>
      </c>
      <c r="H12" s="30"/>
      <c r="I12" s="30">
        <v>80</v>
      </c>
      <c r="J12" s="30"/>
      <c r="K12" s="30">
        <v>119</v>
      </c>
      <c r="L12" s="33"/>
    </row>
    <row r="13" spans="1:13" s="5" customFormat="1" ht="33" customHeight="1">
      <c r="A13" s="12"/>
      <c r="B13" s="22" t="s">
        <v>12</v>
      </c>
      <c r="C13" s="29">
        <v>171</v>
      </c>
      <c r="D13" s="29"/>
      <c r="E13" s="29">
        <v>1134</v>
      </c>
      <c r="F13" s="29"/>
      <c r="G13" s="29">
        <v>298</v>
      </c>
      <c r="H13" s="29"/>
      <c r="I13" s="29">
        <v>480</v>
      </c>
      <c r="J13" s="29"/>
      <c r="K13" s="29">
        <v>356</v>
      </c>
      <c r="L13" s="33"/>
    </row>
    <row r="14" spans="1:13" s="5" customFormat="1" ht="33" customHeight="1">
      <c r="A14" s="12"/>
      <c r="B14" s="22" t="s">
        <v>13</v>
      </c>
      <c r="C14" s="29">
        <v>294</v>
      </c>
      <c r="D14" s="29"/>
      <c r="E14" s="29">
        <v>3698</v>
      </c>
      <c r="F14" s="29"/>
      <c r="G14" s="29">
        <v>1000</v>
      </c>
      <c r="H14" s="29"/>
      <c r="I14" s="29">
        <v>2007</v>
      </c>
      <c r="J14" s="29"/>
      <c r="K14" s="29">
        <v>691</v>
      </c>
      <c r="L14" s="33"/>
    </row>
    <row r="15" spans="1:13" s="5" customFormat="1" ht="33" customHeight="1">
      <c r="A15" s="12"/>
      <c r="B15" s="22" t="s">
        <v>14</v>
      </c>
      <c r="C15" s="29">
        <v>304</v>
      </c>
      <c r="D15" s="29"/>
      <c r="E15" s="29">
        <v>8477</v>
      </c>
      <c r="F15" s="29"/>
      <c r="G15" s="29">
        <v>2080</v>
      </c>
      <c r="H15" s="29"/>
      <c r="I15" s="29">
        <v>5180</v>
      </c>
      <c r="J15" s="29"/>
      <c r="K15" s="29">
        <v>1217</v>
      </c>
      <c r="L15" s="33"/>
    </row>
    <row r="16" spans="1:13" s="5" customFormat="1" ht="33" customHeight="1">
      <c r="A16" s="12"/>
      <c r="B16" s="22" t="s">
        <v>15</v>
      </c>
      <c r="C16" s="29">
        <v>93</v>
      </c>
      <c r="D16" s="29"/>
      <c r="E16" s="29">
        <v>5698</v>
      </c>
      <c r="F16" s="29"/>
      <c r="G16" s="29">
        <v>1867</v>
      </c>
      <c r="H16" s="29"/>
      <c r="I16" s="29">
        <v>3556</v>
      </c>
      <c r="J16" s="29"/>
      <c r="K16" s="29">
        <v>275</v>
      </c>
      <c r="L16" s="33"/>
    </row>
    <row r="17" spans="1:13" s="5" customFormat="1" ht="33" customHeight="1">
      <c r="A17" s="12"/>
      <c r="B17" s="23" t="s">
        <v>16</v>
      </c>
      <c r="C17" s="29">
        <v>70</v>
      </c>
      <c r="D17" s="29"/>
      <c r="E17" s="29">
        <v>10138</v>
      </c>
      <c r="F17" s="29"/>
      <c r="G17" s="29">
        <v>3902</v>
      </c>
      <c r="H17" s="29"/>
      <c r="I17" s="29">
        <v>5778</v>
      </c>
      <c r="J17" s="29"/>
      <c r="K17" s="29">
        <v>458</v>
      </c>
      <c r="L17" s="33"/>
    </row>
    <row r="18" spans="1:13" s="5" customFormat="1" ht="33" customHeight="1">
      <c r="A18" s="12"/>
      <c r="B18" s="23" t="s">
        <v>17</v>
      </c>
      <c r="C18" s="29">
        <v>10</v>
      </c>
      <c r="D18" s="29"/>
      <c r="E18" s="29">
        <v>3565</v>
      </c>
      <c r="F18" s="29"/>
      <c r="G18" s="29">
        <v>895</v>
      </c>
      <c r="H18" s="29"/>
      <c r="I18" s="29">
        <v>2670</v>
      </c>
      <c r="J18" s="29"/>
      <c r="K18" s="29" t="s">
        <v>23</v>
      </c>
      <c r="L18" s="33"/>
    </row>
    <row r="19" spans="1:13" s="5" customFormat="1" ht="33" customHeight="1">
      <c r="A19" s="12"/>
      <c r="B19" s="23" t="s">
        <v>22</v>
      </c>
      <c r="C19" s="29">
        <v>18</v>
      </c>
      <c r="D19" s="29"/>
      <c r="E19" s="29">
        <v>85040</v>
      </c>
      <c r="F19" s="29"/>
      <c r="G19" s="29">
        <v>9790</v>
      </c>
      <c r="H19" s="29"/>
      <c r="I19" s="29">
        <v>75250</v>
      </c>
      <c r="J19" s="29"/>
      <c r="K19" s="29" t="s">
        <v>23</v>
      </c>
      <c r="L19" s="33"/>
    </row>
    <row r="20" spans="1:13" s="5" customFormat="1" ht="17.25" customHeight="1">
      <c r="A20" s="19"/>
      <c r="B20" s="2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21.75">
      <c r="B21" s="13"/>
      <c r="C21" s="5"/>
      <c r="E21" s="5"/>
      <c r="G21" s="5"/>
      <c r="H21" s="5"/>
      <c r="I21" s="5"/>
      <c r="K21" s="5"/>
    </row>
    <row r="22" spans="1:13" ht="24.75">
      <c r="B22" s="14"/>
      <c r="C22" s="5"/>
      <c r="E22" s="5"/>
      <c r="G22" s="5"/>
      <c r="H22" s="5"/>
      <c r="I22" s="5"/>
      <c r="K22" s="5"/>
    </row>
    <row r="23" spans="1:13" ht="21.75">
      <c r="C23" s="5"/>
      <c r="E23" s="5"/>
      <c r="G23" s="5"/>
      <c r="H23" s="5"/>
      <c r="I23" s="5"/>
      <c r="K23" s="5"/>
    </row>
    <row r="24" spans="1:13" ht="21.75">
      <c r="C24" s="5"/>
      <c r="E24" s="5"/>
      <c r="G24" s="5"/>
      <c r="H24" s="5"/>
      <c r="I24" s="5"/>
    </row>
    <row r="25" spans="1:13" ht="21.75">
      <c r="C25" s="5"/>
      <c r="E25" s="5"/>
      <c r="G25" s="5"/>
      <c r="H25" s="5"/>
      <c r="I25" s="5"/>
      <c r="M25" s="15"/>
    </row>
    <row r="26" spans="1:13" ht="21.75">
      <c r="C26" s="5"/>
      <c r="E26" s="5"/>
      <c r="G26" s="5"/>
      <c r="H26" s="5"/>
      <c r="I26" s="5"/>
    </row>
    <row r="27" spans="1:13" ht="21.75">
      <c r="C27" s="5"/>
      <c r="E27" s="5"/>
      <c r="G27" s="5"/>
      <c r="H27" s="5"/>
      <c r="I27" s="5"/>
    </row>
    <row r="28" spans="1:13" ht="21.75">
      <c r="C28" s="5"/>
      <c r="E28" s="5"/>
      <c r="G28" s="5"/>
      <c r="H28" s="5"/>
      <c r="I28" s="5"/>
    </row>
    <row r="29" spans="1:13" ht="21.75">
      <c r="C29" s="5"/>
      <c r="E29" s="5"/>
      <c r="G29" s="5"/>
      <c r="H29" s="5"/>
      <c r="I29" s="5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G31" s="5"/>
      <c r="H31" s="5"/>
      <c r="I31" s="5"/>
    </row>
    <row r="32" spans="1:13" ht="21.75">
      <c r="C32" s="5"/>
      <c r="E32" s="5"/>
      <c r="F32" s="5"/>
      <c r="G32" s="5"/>
      <c r="H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E73" s="5"/>
      <c r="F73" s="5"/>
      <c r="G73" s="5"/>
      <c r="H73" s="5"/>
    </row>
    <row r="74" spans="3:8" ht="21.75">
      <c r="C74" s="5"/>
      <c r="D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F205" s="5"/>
      <c r="G205" s="5"/>
      <c r="H205" s="5"/>
    </row>
    <row r="206" spans="3:8" ht="21.75">
      <c r="C206" s="5"/>
      <c r="D206" s="5"/>
      <c r="E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  <row r="301" spans="3:8" ht="21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2010-09-10T19:44:16Z</cp:lastPrinted>
  <dcterms:created xsi:type="dcterms:W3CDTF">1999-10-21T05:15:26Z</dcterms:created>
  <dcterms:modified xsi:type="dcterms:W3CDTF">2015-02-10T04:26:16Z</dcterms:modified>
</cp:coreProperties>
</file>