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calcChain.xml><?xml version="1.0" encoding="utf-8"?>
<calcChain xmlns="http://schemas.openxmlformats.org/spreadsheetml/2006/main">
  <c r="I10" i="4"/>
  <c r="G10"/>
  <c r="K10"/>
  <c r="E10"/>
  <c r="C10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<sst xmlns="http://schemas.openxmlformats.org/spreadsheetml/2006/main" count="32" uniqueCount="32">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</sst>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188" fontId="4" fillId="0" borderId="0" xfId="0" applyNumberFormat="1" applyFont="1"/>
    <xf numFmtId="0" fontId="9" fillId="0" borderId="0" xfId="0" applyFont="1" applyBorder="1" applyAlignment="1">
      <alignment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N28"/>
  <sheetViews>
    <sheetView tabSelected="1" defaultGridColor="0" colorId="12" workbookViewId="0">
      <selection activeCell="M1" sqref="M1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4" width="10" style="2" bestFit="1" customWidth="1"/>
    <col min="15" max="16384" width="9.33203125" style="2"/>
  </cols>
  <sheetData>
    <row r="1" spans="1:14">
      <c r="M1" s="33"/>
    </row>
    <row r="2" spans="1:14" s="1" customFormat="1" ht="23.1" customHeight="1">
      <c r="B2" s="1" t="s">
        <v>30</v>
      </c>
      <c r="L2" s="24" t="s">
        <v>29</v>
      </c>
    </row>
    <row r="3" spans="1:14" ht="23.1" customHeight="1">
      <c r="B3" s="15" t="s">
        <v>31</v>
      </c>
      <c r="C3" s="3"/>
      <c r="D3" s="3"/>
      <c r="E3" s="3"/>
      <c r="F3" s="3"/>
      <c r="G3" s="3"/>
      <c r="H3" s="3"/>
      <c r="I3" s="3"/>
      <c r="J3" s="3"/>
      <c r="K3" s="3"/>
      <c r="L3" s="25" t="s">
        <v>11</v>
      </c>
    </row>
    <row r="4" spans="1:14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4" s="4" customFormat="1" ht="24" customHeight="1">
      <c r="A5" s="34"/>
      <c r="B5" s="34"/>
      <c r="C5" s="16"/>
      <c r="D5" s="17"/>
      <c r="E5" s="48" t="s">
        <v>6</v>
      </c>
      <c r="F5" s="49"/>
      <c r="G5" s="34" t="s">
        <v>12</v>
      </c>
      <c r="H5" s="34"/>
      <c r="I5" s="34"/>
      <c r="J5" s="34"/>
      <c r="K5" s="34"/>
      <c r="L5" s="34"/>
    </row>
    <row r="6" spans="1:14" s="4" customFormat="1" ht="24" customHeight="1">
      <c r="A6" s="34" t="s">
        <v>15</v>
      </c>
      <c r="B6" s="34"/>
      <c r="C6" s="37" t="s">
        <v>10</v>
      </c>
      <c r="D6" s="38"/>
      <c r="E6" s="37" t="s">
        <v>14</v>
      </c>
      <c r="F6" s="38"/>
      <c r="G6" s="36" t="s">
        <v>2</v>
      </c>
      <c r="H6" s="36"/>
      <c r="I6" s="36"/>
      <c r="J6" s="36"/>
      <c r="K6" s="36"/>
      <c r="L6" s="36"/>
    </row>
    <row r="7" spans="1:14" s="4" customFormat="1" ht="24" customHeight="1">
      <c r="A7" s="34" t="s">
        <v>17</v>
      </c>
      <c r="B7" s="34"/>
      <c r="C7" s="37" t="s">
        <v>4</v>
      </c>
      <c r="D7" s="38"/>
      <c r="E7" s="37" t="s">
        <v>7</v>
      </c>
      <c r="F7" s="38"/>
      <c r="G7" s="42" t="s">
        <v>5</v>
      </c>
      <c r="H7" s="43"/>
      <c r="I7" s="18" t="s">
        <v>8</v>
      </c>
      <c r="J7" s="18"/>
      <c r="K7" s="39" t="s">
        <v>9</v>
      </c>
      <c r="L7" s="40"/>
    </row>
    <row r="8" spans="1:14" s="4" customFormat="1" ht="24" customHeight="1">
      <c r="A8" s="35" t="s">
        <v>16</v>
      </c>
      <c r="B8" s="36"/>
      <c r="C8" s="26"/>
      <c r="D8" s="27"/>
      <c r="E8" s="41" t="s">
        <v>1</v>
      </c>
      <c r="F8" s="47"/>
      <c r="G8" s="44" t="s">
        <v>0</v>
      </c>
      <c r="H8" s="45"/>
      <c r="I8" s="46" t="s">
        <v>3</v>
      </c>
      <c r="J8" s="46"/>
      <c r="K8" s="41" t="s">
        <v>18</v>
      </c>
      <c r="L8" s="36"/>
    </row>
    <row r="9" spans="1:14" ht="5.0999999999999996" customHeight="1">
      <c r="A9" s="3"/>
      <c r="B9" s="19"/>
      <c r="C9" s="22"/>
      <c r="D9" s="5"/>
      <c r="E9" s="5"/>
      <c r="F9" s="5"/>
      <c r="G9" s="5"/>
      <c r="H9" s="5"/>
      <c r="I9" s="5"/>
      <c r="J9" s="5"/>
      <c r="K9" s="5"/>
      <c r="L9" s="5"/>
    </row>
    <row r="10" spans="1:14" ht="24" customHeight="1">
      <c r="A10" s="6" t="s">
        <v>13</v>
      </c>
      <c r="B10" s="20"/>
      <c r="C10" s="28">
        <f>SUM(C11:C19)</f>
        <v>485584</v>
      </c>
      <c r="D10" s="29"/>
      <c r="E10" s="29">
        <f>SUM(E11:E19)</f>
        <v>228320</v>
      </c>
      <c r="F10" s="29"/>
      <c r="G10" s="29">
        <f>SUM(G11:G19)</f>
        <v>257262</v>
      </c>
      <c r="H10" s="29"/>
      <c r="I10" s="29">
        <f>SUM(I11:I19)</f>
        <v>246696</v>
      </c>
      <c r="J10" s="29"/>
      <c r="K10" s="29">
        <f>SUM(K11:K19)</f>
        <v>10565</v>
      </c>
      <c r="L10" s="7"/>
      <c r="M10" s="8"/>
      <c r="N10" s="32"/>
    </row>
    <row r="11" spans="1:14" ht="24" customHeight="1">
      <c r="A11" s="3"/>
      <c r="B11" s="3" t="s">
        <v>20</v>
      </c>
      <c r="C11" s="30">
        <v>1765</v>
      </c>
      <c r="D11" s="31"/>
      <c r="E11" s="31">
        <v>1512</v>
      </c>
      <c r="F11" s="31"/>
      <c r="G11" s="31">
        <v>253</v>
      </c>
      <c r="H11" s="31"/>
      <c r="I11" s="31">
        <v>163</v>
      </c>
      <c r="J11" s="31"/>
      <c r="K11" s="31">
        <v>89</v>
      </c>
      <c r="L11" s="9"/>
      <c r="M11" s="8"/>
      <c r="N11" s="32"/>
    </row>
    <row r="12" spans="1:14" ht="24" customHeight="1">
      <c r="A12" s="3"/>
      <c r="B12" s="3" t="s">
        <v>21</v>
      </c>
      <c r="C12" s="30">
        <v>11372</v>
      </c>
      <c r="D12" s="31"/>
      <c r="E12" s="31">
        <v>9849</v>
      </c>
      <c r="F12" s="31"/>
      <c r="G12" s="31">
        <v>1523</v>
      </c>
      <c r="H12" s="31"/>
      <c r="I12" s="31">
        <v>1052</v>
      </c>
      <c r="J12" s="31"/>
      <c r="K12" s="31">
        <v>471</v>
      </c>
      <c r="L12" s="9"/>
      <c r="M12" s="8"/>
      <c r="N12" s="32"/>
    </row>
    <row r="13" spans="1:14" ht="24" customHeight="1">
      <c r="A13" s="3"/>
      <c r="B13" s="3" t="s">
        <v>22</v>
      </c>
      <c r="C13" s="30">
        <v>10367</v>
      </c>
      <c r="D13" s="31"/>
      <c r="E13" s="31">
        <v>8129</v>
      </c>
      <c r="F13" s="31"/>
      <c r="G13" s="31">
        <v>2238</v>
      </c>
      <c r="H13" s="31"/>
      <c r="I13" s="31">
        <v>1842</v>
      </c>
      <c r="J13" s="31"/>
      <c r="K13" s="31">
        <v>396</v>
      </c>
      <c r="L13" s="9"/>
      <c r="M13" s="8"/>
      <c r="N13" s="32"/>
    </row>
    <row r="14" spans="1:14" ht="24" customHeight="1">
      <c r="A14" s="3"/>
      <c r="B14" s="3" t="s">
        <v>23</v>
      </c>
      <c r="C14" s="30">
        <v>42419</v>
      </c>
      <c r="D14" s="31"/>
      <c r="E14" s="31">
        <v>27374</v>
      </c>
      <c r="F14" s="31"/>
      <c r="G14" s="31">
        <v>15045</v>
      </c>
      <c r="H14" s="31"/>
      <c r="I14" s="31">
        <v>13740</v>
      </c>
      <c r="J14" s="31"/>
      <c r="K14" s="31">
        <v>1305</v>
      </c>
      <c r="L14" s="9"/>
      <c r="M14" s="8"/>
      <c r="N14" s="32"/>
    </row>
    <row r="15" spans="1:14" ht="24" customHeight="1">
      <c r="A15" s="3"/>
      <c r="B15" s="3" t="s">
        <v>24</v>
      </c>
      <c r="C15" s="30">
        <v>135256</v>
      </c>
      <c r="D15" s="31"/>
      <c r="E15" s="31">
        <v>69071</v>
      </c>
      <c r="F15" s="31"/>
      <c r="G15" s="31">
        <v>66184</v>
      </c>
      <c r="H15" s="31"/>
      <c r="I15" s="31">
        <v>63285</v>
      </c>
      <c r="J15" s="31"/>
      <c r="K15" s="31">
        <v>2899</v>
      </c>
      <c r="L15" s="9"/>
      <c r="M15" s="8"/>
      <c r="N15" s="32"/>
    </row>
    <row r="16" spans="1:14" ht="24" customHeight="1">
      <c r="A16" s="3"/>
      <c r="B16" s="3" t="s">
        <v>25</v>
      </c>
      <c r="C16" s="30">
        <v>126848</v>
      </c>
      <c r="D16" s="31"/>
      <c r="E16" s="31">
        <v>54009</v>
      </c>
      <c r="F16" s="31"/>
      <c r="G16" s="31">
        <v>72839</v>
      </c>
      <c r="H16" s="31"/>
      <c r="I16" s="31">
        <v>71210</v>
      </c>
      <c r="J16" s="31"/>
      <c r="K16" s="31">
        <v>1629</v>
      </c>
      <c r="L16" s="9"/>
      <c r="M16" s="8"/>
      <c r="N16" s="32"/>
    </row>
    <row r="17" spans="1:14" ht="24" customHeight="1">
      <c r="A17" s="3"/>
      <c r="B17" s="3" t="s">
        <v>26</v>
      </c>
      <c r="C17" s="30">
        <v>124213</v>
      </c>
      <c r="D17" s="31"/>
      <c r="E17" s="31">
        <v>44875</v>
      </c>
      <c r="F17" s="31"/>
      <c r="G17" s="31">
        <v>79338</v>
      </c>
      <c r="H17" s="31"/>
      <c r="I17" s="31">
        <v>76526</v>
      </c>
      <c r="J17" s="31"/>
      <c r="K17" s="31">
        <v>2812</v>
      </c>
      <c r="L17" s="9"/>
      <c r="M17" s="8"/>
      <c r="N17" s="32"/>
    </row>
    <row r="18" spans="1:14" ht="24" customHeight="1">
      <c r="A18" s="3"/>
      <c r="B18" s="3" t="s">
        <v>27</v>
      </c>
      <c r="C18" s="30">
        <v>29533</v>
      </c>
      <c r="D18" s="31"/>
      <c r="E18" s="31">
        <v>10978</v>
      </c>
      <c r="F18" s="31"/>
      <c r="G18" s="31">
        <v>18555</v>
      </c>
      <c r="H18" s="31"/>
      <c r="I18" s="31">
        <v>17591</v>
      </c>
      <c r="J18" s="31"/>
      <c r="K18" s="31">
        <v>964</v>
      </c>
      <c r="L18" s="9"/>
      <c r="M18" s="8"/>
      <c r="N18" s="32"/>
    </row>
    <row r="19" spans="1:14" ht="24" customHeight="1">
      <c r="A19" s="3"/>
      <c r="B19" s="3" t="s">
        <v>28</v>
      </c>
      <c r="C19" s="30">
        <v>3811</v>
      </c>
      <c r="D19" s="31"/>
      <c r="E19" s="31">
        <v>2523</v>
      </c>
      <c r="F19" s="31"/>
      <c r="G19" s="31">
        <v>1287</v>
      </c>
      <c r="H19" s="31"/>
      <c r="I19" s="31">
        <v>1287</v>
      </c>
      <c r="J19" s="31"/>
      <c r="K19" s="31" t="s">
        <v>19</v>
      </c>
      <c r="L19" s="9"/>
      <c r="M19" s="8"/>
      <c r="N19" s="32"/>
    </row>
    <row r="20" spans="1:14" ht="11.25" customHeight="1">
      <c r="A20" s="12"/>
      <c r="B20" s="21"/>
      <c r="C20" s="23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4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4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4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4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4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4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4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4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Corporate Edition</cp:lastModifiedBy>
  <cp:lastPrinted>2015-03-10T07:36:29Z</cp:lastPrinted>
  <dcterms:created xsi:type="dcterms:W3CDTF">1999-10-20T09:00:50Z</dcterms:created>
  <dcterms:modified xsi:type="dcterms:W3CDTF">2015-06-15T09:25:46Z</dcterms:modified>
</cp:coreProperties>
</file>