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/>
  </bookViews>
  <sheets>
    <sheet name="ตาราง 6.3" sheetId="5" r:id="rId1"/>
  </sheets>
  <calcPr calcId="144525"/>
</workbook>
</file>

<file path=xl/calcChain.xml><?xml version="1.0" encoding="utf-8"?>
<calcChain xmlns="http://schemas.openxmlformats.org/spreadsheetml/2006/main">
  <c r="S10" i="5" l="1"/>
  <c r="Q10" i="5"/>
  <c r="O10" i="5"/>
  <c r="M10" i="5"/>
  <c r="K10" i="5"/>
  <c r="I10" i="5"/>
  <c r="G10" i="5"/>
  <c r="E10" i="5"/>
  <c r="C10" i="5"/>
</calcChain>
</file>

<file path=xl/sharedStrings.xml><?xml version="1.0" encoding="utf-8"?>
<sst xmlns="http://schemas.openxmlformats.org/spreadsheetml/2006/main" count="62" uniqueCount="35">
  <si>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</si>
  <si>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</si>
  <si>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</si>
  <si>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</si>
  <si>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</si>
  <si>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</si>
  <si>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</si>
  <si>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</si>
  <si>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</si>
  <si>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</si>
  <si>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</si>
  <si>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</si>
  <si>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</si>
  <si>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</si>
  <si>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</si>
  <si>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</si>
  <si>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</si>
  <si>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</si>
  <si>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</si>
  <si>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</si>
  <si>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</si>
  <si>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</si>
  <si>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</si>
  <si>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</si>
  <si>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</si>
  <si>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</si>
  <si>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</si>
  <si>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t xml:space="preserve">ตาราง  6.3   ข้าว   :  เนื้อที่เพาะปลูกข้าว จำแนกตามชนิดข้าวที่ปลูก และขนาดเนื้อที่ถือครองทั้งสิ้น </t>
  </si>
  <si>
    <t>Table  6.3   Rice  :  Planted area by kind of rice cultivated and size of total area of holding</t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</si>
  <si>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</si>
  <si>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      140      -    249</t>
  </si>
  <si>
    <t xml:space="preserve">      250      -    499 </t>
  </si>
  <si>
    <t xml:space="preserve">      500  ขึ้นไป  and over  </t>
  </si>
  <si>
    <t>-</t>
  </si>
  <si>
    <t xml:space="preserve">    ต่ำกว่   Under  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</si>
</sst>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11" x14ac:knownFonts="1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4" fillId="0" borderId="0" xfId="0" applyFont="1" applyAlignment="1">
      <alignment vertical="top" textRotation="180"/>
    </xf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right" textRotation="180"/>
    </xf>
    <xf numFmtId="187" fontId="7" fillId="0" borderId="0" xfId="0" applyNumberFormat="1" applyFont="1" applyBorder="1" applyAlignment="1">
      <alignment horizontal="right" wrapText="1"/>
    </xf>
    <xf numFmtId="187" fontId="10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0" fontId="7" fillId="0" borderId="4" xfId="0" applyFont="1" applyBorder="1"/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/>
    <xf numFmtId="187" fontId="2" fillId="0" borderId="0" xfId="0" applyNumberFormat="1" applyFont="1" applyAlignment="1">
      <alignment horizontal="right" wrapText="1"/>
    </xf>
    <xf numFmtId="187" fontId="2" fillId="0" borderId="0" xfId="0" applyNumberFormat="1" applyFont="1" applyBorder="1" applyAlignment="1">
      <alignment horizontal="right" wrapText="1"/>
    </xf>
    <xf numFmtId="187" fontId="10" fillId="0" borderId="0" xfId="0" applyNumberFormat="1" applyFont="1" applyBorder="1" applyAlignment="1">
      <alignment horizontal="right" wrapText="1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57150</xdr:rowOff>
    </xdr:from>
    <xdr:to>
      <xdr:col>0</xdr:col>
      <xdr:colOff>0</xdr:colOff>
      <xdr:row>22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22</xdr:row>
      <xdr:rowOff>114300</xdr:rowOff>
    </xdr:from>
    <xdr:to>
      <xdr:col>0</xdr:col>
      <xdr:colOff>0</xdr:colOff>
      <xdr:row>22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/>
  </sheetPr>
  <dimension ref="A1:U29"/>
  <sheetViews>
    <sheetView tabSelected="1" defaultGridColor="0" colorId="12" workbookViewId="0">
      <selection activeCell="E22" sqref="E22"/>
    </sheetView>
  </sheetViews>
  <sheetFormatPr defaultRowHeight="18.75" x14ac:dyDescent="0.3"/>
  <cols>
    <col min="1" max="1" width="4" style="4" customWidth="1"/>
    <col min="2" max="2" width="29" style="4" customWidth="1"/>
    <col min="3" max="3" width="12.1640625" style="4" customWidth="1"/>
    <col min="4" max="4" width="3" style="4" customWidth="1"/>
    <col min="5" max="5" width="12.1640625" style="4" customWidth="1"/>
    <col min="6" max="6" width="2.6640625" style="4" customWidth="1"/>
    <col min="7" max="7" width="12.33203125" style="4" customWidth="1"/>
    <col min="8" max="8" width="2" style="4" customWidth="1"/>
    <col min="9" max="9" width="12.83203125" style="4" customWidth="1"/>
    <col min="10" max="10" width="3" style="4" customWidth="1"/>
    <col min="11" max="11" width="11.6640625" style="4" customWidth="1"/>
    <col min="12" max="12" width="2.6640625" style="4" customWidth="1"/>
    <col min="13" max="13" width="12.1640625" style="4" customWidth="1"/>
    <col min="14" max="14" width="2" style="4" customWidth="1"/>
    <col min="15" max="15" width="13.6640625" style="4" customWidth="1"/>
    <col min="16" max="16" width="2" style="4" customWidth="1"/>
    <col min="17" max="17" width="11.83203125" style="4" customWidth="1"/>
    <col min="18" max="18" width="2" style="4" customWidth="1"/>
    <col min="19" max="19" width="12.1640625" style="4" customWidth="1"/>
    <col min="20" max="20" width="2" style="4" customWidth="1"/>
    <col min="21" max="21" width="3.33203125" style="4" customWidth="1"/>
    <col min="22" max="16384" width="9.33203125" style="4"/>
  </cols>
  <sheetData>
    <row r="1" spans="1:20" ht="18" customHeight="1" x14ac:dyDescent="0.3"/>
    <row r="2" spans="1:20" s="1" customFormat="1" ht="23.1" customHeight="1" x14ac:dyDescent="0.3">
      <c r="B2" s="1" t="s">
        <v>27</v>
      </c>
      <c r="S2" s="2" t="s">
        <v>12</v>
      </c>
    </row>
    <row r="3" spans="1:20" s="3" customFormat="1" ht="23.1" customHeight="1" x14ac:dyDescent="0.3">
      <c r="B3" s="1" t="s">
        <v>28</v>
      </c>
      <c r="C3" s="1"/>
      <c r="D3" s="1"/>
      <c r="E3" s="1"/>
      <c r="F3" s="1"/>
      <c r="G3" s="1"/>
      <c r="H3" s="1"/>
      <c r="I3" s="1"/>
      <c r="J3" s="1"/>
      <c r="K3" s="1"/>
      <c r="Q3" s="5"/>
      <c r="S3" s="6" t="s">
        <v>13</v>
      </c>
    </row>
    <row r="4" spans="1:20" ht="5.0999999999999996" customHeight="1" x14ac:dyDescent="0.3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5"/>
      <c r="T4" s="15"/>
    </row>
    <row r="5" spans="1:20" s="9" customFormat="1" ht="24.95" customHeight="1" x14ac:dyDescent="0.3">
      <c r="A5" s="30"/>
      <c r="B5" s="30"/>
      <c r="C5" s="27" t="s">
        <v>10</v>
      </c>
      <c r="D5" s="27"/>
      <c r="E5" s="27"/>
      <c r="F5" s="27"/>
      <c r="G5" s="27"/>
      <c r="H5" s="27"/>
      <c r="I5" s="27" t="s">
        <v>24</v>
      </c>
      <c r="J5" s="27"/>
      <c r="K5" s="27"/>
      <c r="L5" s="27"/>
      <c r="M5" s="27"/>
      <c r="N5" s="27"/>
      <c r="O5" s="27" t="s">
        <v>11</v>
      </c>
      <c r="P5" s="27"/>
      <c r="Q5" s="27"/>
      <c r="R5" s="27"/>
      <c r="S5" s="27"/>
      <c r="T5" s="27"/>
    </row>
    <row r="6" spans="1:20" s="9" customFormat="1" ht="24.95" customHeight="1" x14ac:dyDescent="0.3">
      <c r="A6" s="30" t="s">
        <v>14</v>
      </c>
      <c r="B6" s="30"/>
      <c r="C6" s="29" t="s">
        <v>6</v>
      </c>
      <c r="D6" s="29"/>
      <c r="E6" s="29"/>
      <c r="F6" s="29"/>
      <c r="G6" s="29"/>
      <c r="H6" s="29"/>
      <c r="I6" s="29" t="s">
        <v>29</v>
      </c>
      <c r="J6" s="29"/>
      <c r="K6" s="29"/>
      <c r="L6" s="29"/>
      <c r="M6" s="29"/>
      <c r="N6" s="29"/>
      <c r="O6" s="29" t="s">
        <v>2</v>
      </c>
      <c r="P6" s="29"/>
      <c r="Q6" s="29"/>
      <c r="R6" s="29"/>
      <c r="S6" s="29"/>
      <c r="T6" s="29"/>
    </row>
    <row r="7" spans="1:20" s="9" customFormat="1" ht="24.95" customHeight="1" x14ac:dyDescent="0.3">
      <c r="A7" s="30" t="s">
        <v>16</v>
      </c>
      <c r="B7" s="30"/>
      <c r="C7" s="27" t="s">
        <v>7</v>
      </c>
      <c r="D7" s="27"/>
      <c r="E7" s="27" t="s">
        <v>8</v>
      </c>
      <c r="F7" s="27"/>
      <c r="G7" s="30" t="s">
        <v>9</v>
      </c>
      <c r="H7" s="30"/>
      <c r="I7" s="27" t="s">
        <v>1</v>
      </c>
      <c r="J7" s="27"/>
      <c r="K7" s="27" t="s">
        <v>8</v>
      </c>
      <c r="L7" s="27"/>
      <c r="M7" s="30" t="s">
        <v>9</v>
      </c>
      <c r="N7" s="30"/>
      <c r="O7" s="27" t="s">
        <v>1</v>
      </c>
      <c r="P7" s="27"/>
      <c r="Q7" s="27" t="s">
        <v>8</v>
      </c>
      <c r="R7" s="27"/>
      <c r="S7" s="30" t="s">
        <v>9</v>
      </c>
      <c r="T7" s="30"/>
    </row>
    <row r="8" spans="1:20" s="9" customFormat="1" ht="24.95" customHeight="1" x14ac:dyDescent="0.3">
      <c r="A8" s="29" t="s">
        <v>15</v>
      </c>
      <c r="B8" s="29"/>
      <c r="C8" s="28" t="s">
        <v>0</v>
      </c>
      <c r="D8" s="28"/>
      <c r="E8" s="28" t="s">
        <v>3</v>
      </c>
      <c r="F8" s="28"/>
      <c r="G8" s="28" t="s">
        <v>4</v>
      </c>
      <c r="H8" s="28"/>
      <c r="I8" s="28" t="s">
        <v>5</v>
      </c>
      <c r="J8" s="28"/>
      <c r="K8" s="28" t="s">
        <v>3</v>
      </c>
      <c r="L8" s="28"/>
      <c r="M8" s="28" t="s">
        <v>4</v>
      </c>
      <c r="N8" s="28"/>
      <c r="O8" s="28" t="s">
        <v>5</v>
      </c>
      <c r="P8" s="28"/>
      <c r="Q8" s="28" t="s">
        <v>3</v>
      </c>
      <c r="R8" s="28"/>
      <c r="S8" s="28" t="s">
        <v>4</v>
      </c>
      <c r="T8" s="28"/>
    </row>
    <row r="9" spans="1:20" s="9" customFormat="1" ht="5.0999999999999996" customHeight="1" x14ac:dyDescent="0.3">
      <c r="A9" s="10"/>
      <c r="B9" s="6"/>
      <c r="C9" s="23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0" s="9" customFormat="1" ht="26.1" customHeight="1" x14ac:dyDescent="0.3">
      <c r="A10" s="11" t="s">
        <v>17</v>
      </c>
      <c r="B10" s="21"/>
      <c r="C10" s="18">
        <f>SUM(C11:C20)</f>
        <v>574342.93999999994</v>
      </c>
      <c r="D10" s="18"/>
      <c r="E10" s="18">
        <f>SUM(E11:E20)</f>
        <v>640906.93999999994</v>
      </c>
      <c r="F10" s="18"/>
      <c r="G10" s="18">
        <f>SUM(G11:G20)</f>
        <v>436</v>
      </c>
      <c r="H10" s="18"/>
      <c r="I10" s="18">
        <f>SUM(I11:I20)</f>
        <v>277654.24</v>
      </c>
      <c r="J10" s="18"/>
      <c r="K10" s="18">
        <f>SUM(K11:K20)</f>
        <v>277654.24</v>
      </c>
      <c r="L10" s="18"/>
      <c r="M10" s="18">
        <f>SUM(M11:M20)</f>
        <v>204.25</v>
      </c>
      <c r="N10" s="18"/>
      <c r="O10" s="18">
        <f>SUM(O11:O20)</f>
        <v>296484.44999999995</v>
      </c>
      <c r="P10" s="18"/>
      <c r="Q10" s="18">
        <f>SUM(Q11:Q20)</f>
        <v>296252.69999999995</v>
      </c>
      <c r="R10" s="18"/>
      <c r="S10" s="18">
        <f>SUM(S11:S20)</f>
        <v>231.75</v>
      </c>
    </row>
    <row r="11" spans="1:20" s="9" customFormat="1" ht="24.75" customHeight="1" x14ac:dyDescent="0.3">
      <c r="A11" s="7"/>
      <c r="B11" s="7" t="s">
        <v>34</v>
      </c>
      <c r="C11" s="19">
        <v>118.75</v>
      </c>
      <c r="D11" s="25"/>
      <c r="E11" s="20">
        <v>118.75</v>
      </c>
      <c r="F11" s="25"/>
      <c r="G11" s="26" t="s">
        <v>33</v>
      </c>
      <c r="H11" s="25"/>
      <c r="I11" s="20">
        <v>60.5</v>
      </c>
      <c r="J11" s="20"/>
      <c r="K11" s="20">
        <v>60.5</v>
      </c>
      <c r="L11" s="25"/>
      <c r="M11" s="20" t="s">
        <v>33</v>
      </c>
      <c r="N11" s="20"/>
      <c r="O11" s="20">
        <v>58.25</v>
      </c>
      <c r="P11" s="20"/>
      <c r="Q11" s="20">
        <v>58.25</v>
      </c>
      <c r="R11" s="20"/>
      <c r="S11" s="20" t="s">
        <v>33</v>
      </c>
    </row>
    <row r="12" spans="1:20" s="9" customFormat="1" ht="24.75" customHeight="1" x14ac:dyDescent="0.3">
      <c r="A12" s="7"/>
      <c r="B12" s="7" t="s">
        <v>18</v>
      </c>
      <c r="C12" s="20">
        <v>7444.9</v>
      </c>
      <c r="D12" s="26"/>
      <c r="E12" s="19">
        <v>74441.899999999994</v>
      </c>
      <c r="F12" s="26"/>
      <c r="G12" s="25">
        <v>3</v>
      </c>
      <c r="H12" s="26"/>
      <c r="I12" s="19">
        <v>3669.65</v>
      </c>
      <c r="J12" s="19"/>
      <c r="K12" s="19">
        <v>3669.65</v>
      </c>
      <c r="L12" s="26"/>
      <c r="M12" s="19" t="s">
        <v>33</v>
      </c>
      <c r="N12" s="19"/>
      <c r="O12" s="19">
        <v>3775.25</v>
      </c>
      <c r="P12" s="19"/>
      <c r="Q12" s="19">
        <v>3772.25</v>
      </c>
      <c r="R12" s="19"/>
      <c r="S12" s="19">
        <v>3</v>
      </c>
    </row>
    <row r="13" spans="1:20" s="9" customFormat="1" ht="24.75" customHeight="1" x14ac:dyDescent="0.3">
      <c r="A13" s="7"/>
      <c r="B13" s="7" t="s">
        <v>19</v>
      </c>
      <c r="C13" s="20">
        <v>19488.849999999999</v>
      </c>
      <c r="D13" s="25"/>
      <c r="E13" s="20">
        <v>19460.849999999999</v>
      </c>
      <c r="F13" s="25"/>
      <c r="G13" s="20">
        <v>28</v>
      </c>
      <c r="H13" s="25"/>
      <c r="I13" s="20">
        <v>9456.02</v>
      </c>
      <c r="J13" s="20"/>
      <c r="K13" s="20">
        <v>9456.02</v>
      </c>
      <c r="L13" s="25"/>
      <c r="M13" s="20">
        <v>28</v>
      </c>
      <c r="N13" s="20"/>
      <c r="O13" s="20">
        <v>10004.83</v>
      </c>
      <c r="P13" s="20"/>
      <c r="Q13" s="20">
        <v>10004.83</v>
      </c>
      <c r="R13" s="20"/>
      <c r="S13" s="20" t="s">
        <v>33</v>
      </c>
    </row>
    <row r="14" spans="1:20" s="9" customFormat="1" ht="24.75" customHeight="1" x14ac:dyDescent="0.3">
      <c r="A14" s="7"/>
      <c r="B14" s="7" t="s">
        <v>20</v>
      </c>
      <c r="C14" s="20">
        <v>83799.960000000006</v>
      </c>
      <c r="D14" s="25"/>
      <c r="E14" s="20">
        <v>83651.210000000006</v>
      </c>
      <c r="F14" s="25"/>
      <c r="G14" s="20">
        <v>148.75</v>
      </c>
      <c r="H14" s="25"/>
      <c r="I14" s="20">
        <v>40337.370000000003</v>
      </c>
      <c r="J14" s="20"/>
      <c r="K14" s="20">
        <v>40337.370000000003</v>
      </c>
      <c r="L14" s="25"/>
      <c r="M14" s="20">
        <v>66</v>
      </c>
      <c r="N14" s="20"/>
      <c r="O14" s="20">
        <v>43396.59</v>
      </c>
      <c r="P14" s="20"/>
      <c r="Q14" s="20">
        <v>43313.84</v>
      </c>
      <c r="R14" s="20"/>
      <c r="S14" s="20">
        <v>82.75</v>
      </c>
    </row>
    <row r="15" spans="1:20" s="9" customFormat="1" ht="24.75" customHeight="1" x14ac:dyDescent="0.3">
      <c r="A15" s="7"/>
      <c r="B15" s="7" t="s">
        <v>21</v>
      </c>
      <c r="C15" s="20">
        <v>234560.56</v>
      </c>
      <c r="D15" s="25"/>
      <c r="E15" s="20">
        <v>234384.31</v>
      </c>
      <c r="F15" s="25"/>
      <c r="G15" s="20">
        <v>176.25</v>
      </c>
      <c r="H15" s="25"/>
      <c r="I15" s="20">
        <v>112352.3</v>
      </c>
      <c r="J15" s="20"/>
      <c r="K15" s="20">
        <v>112352.3</v>
      </c>
      <c r="L15" s="25"/>
      <c r="M15" s="20">
        <v>110.25</v>
      </c>
      <c r="N15" s="20"/>
      <c r="O15" s="20">
        <v>122098.01</v>
      </c>
      <c r="P15" s="20"/>
      <c r="Q15" s="20">
        <v>122032.01</v>
      </c>
      <c r="R15" s="20"/>
      <c r="S15" s="20">
        <v>66</v>
      </c>
    </row>
    <row r="16" spans="1:20" s="9" customFormat="1" ht="24.75" customHeight="1" x14ac:dyDescent="0.3">
      <c r="A16" s="7"/>
      <c r="B16" s="7" t="s">
        <v>22</v>
      </c>
      <c r="C16" s="20">
        <v>134625.60000000001</v>
      </c>
      <c r="D16" s="25"/>
      <c r="E16" s="20">
        <v>134545.60000000001</v>
      </c>
      <c r="F16" s="25"/>
      <c r="G16" s="20">
        <v>80</v>
      </c>
      <c r="H16" s="25"/>
      <c r="I16" s="20">
        <v>65492.24</v>
      </c>
      <c r="J16" s="20"/>
      <c r="K16" s="20">
        <v>65492.24</v>
      </c>
      <c r="L16" s="25"/>
      <c r="M16" s="24" t="s">
        <v>33</v>
      </c>
      <c r="N16" s="20"/>
      <c r="O16" s="20">
        <v>69133.36</v>
      </c>
      <c r="P16" s="20"/>
      <c r="Q16" s="20">
        <v>69053.36</v>
      </c>
      <c r="R16" s="20"/>
      <c r="S16" s="20">
        <v>80</v>
      </c>
    </row>
    <row r="17" spans="1:21" s="9" customFormat="1" ht="24.75" customHeight="1" x14ac:dyDescent="0.3">
      <c r="A17" s="7"/>
      <c r="B17" s="7" t="s">
        <v>23</v>
      </c>
      <c r="C17" s="20">
        <v>84318.82</v>
      </c>
      <c r="D17" s="25"/>
      <c r="E17" s="20">
        <v>84318.82</v>
      </c>
      <c r="F17" s="25"/>
      <c r="G17" s="24" t="s">
        <v>33</v>
      </c>
      <c r="H17" s="25"/>
      <c r="I17" s="20">
        <v>41212.910000000003</v>
      </c>
      <c r="J17" s="20"/>
      <c r="K17" s="20">
        <v>41212.910000000003</v>
      </c>
      <c r="L17" s="25"/>
      <c r="M17" s="20" t="s">
        <v>33</v>
      </c>
      <c r="N17" s="20"/>
      <c r="O17" s="20">
        <v>43105.91</v>
      </c>
      <c r="P17" s="20"/>
      <c r="Q17" s="20">
        <v>43105.91</v>
      </c>
      <c r="R17" s="20"/>
      <c r="S17" s="20" t="s">
        <v>33</v>
      </c>
    </row>
    <row r="18" spans="1:21" s="9" customFormat="1" ht="24.75" customHeight="1" x14ac:dyDescent="0.3">
      <c r="A18" s="7"/>
      <c r="B18" s="7" t="s">
        <v>30</v>
      </c>
      <c r="C18" s="20">
        <v>7642.5</v>
      </c>
      <c r="D18" s="25"/>
      <c r="E18" s="20">
        <v>7642.5</v>
      </c>
      <c r="F18" s="25"/>
      <c r="G18" s="25" t="s">
        <v>33</v>
      </c>
      <c r="H18" s="25"/>
      <c r="I18" s="20">
        <v>3907.25</v>
      </c>
      <c r="J18" s="20"/>
      <c r="K18" s="20">
        <v>3907.25</v>
      </c>
      <c r="L18" s="25"/>
      <c r="M18" s="20" t="s">
        <v>33</v>
      </c>
      <c r="N18" s="20"/>
      <c r="O18" s="20">
        <v>3735.25</v>
      </c>
      <c r="P18" s="20"/>
      <c r="Q18" s="20">
        <v>3735.25</v>
      </c>
      <c r="R18" s="20"/>
      <c r="S18" s="20" t="s">
        <v>33</v>
      </c>
    </row>
    <row r="19" spans="1:21" s="9" customFormat="1" ht="24.75" customHeight="1" x14ac:dyDescent="0.3">
      <c r="A19" s="7"/>
      <c r="B19" s="7" t="s">
        <v>31</v>
      </c>
      <c r="C19" s="20">
        <v>1113</v>
      </c>
      <c r="D19" s="25"/>
      <c r="E19" s="20">
        <v>1113</v>
      </c>
      <c r="F19" s="25"/>
      <c r="G19" s="25" t="s">
        <v>33</v>
      </c>
      <c r="H19" s="25"/>
      <c r="I19" s="20">
        <v>551</v>
      </c>
      <c r="J19" s="20"/>
      <c r="K19" s="20">
        <v>551</v>
      </c>
      <c r="L19" s="25"/>
      <c r="M19" s="20" t="s">
        <v>33</v>
      </c>
      <c r="N19" s="20"/>
      <c r="O19" s="20">
        <v>562</v>
      </c>
      <c r="P19" s="20"/>
      <c r="Q19" s="20">
        <v>562</v>
      </c>
      <c r="R19" s="20"/>
      <c r="S19" s="20" t="s">
        <v>33</v>
      </c>
    </row>
    <row r="20" spans="1:21" s="9" customFormat="1" ht="24.75" customHeight="1" x14ac:dyDescent="0.3">
      <c r="A20" s="7"/>
      <c r="B20" s="7" t="s">
        <v>32</v>
      </c>
      <c r="C20" s="20">
        <v>1230</v>
      </c>
      <c r="D20" s="25"/>
      <c r="E20" s="20">
        <v>1230</v>
      </c>
      <c r="F20" s="25"/>
      <c r="G20" s="25" t="s">
        <v>33</v>
      </c>
      <c r="H20" s="25"/>
      <c r="I20" s="20">
        <v>615</v>
      </c>
      <c r="J20" s="20"/>
      <c r="K20" s="20">
        <v>615</v>
      </c>
      <c r="L20" s="25"/>
      <c r="M20" s="20" t="s">
        <v>33</v>
      </c>
      <c r="N20" s="20"/>
      <c r="O20" s="20">
        <v>615</v>
      </c>
      <c r="P20" s="20"/>
      <c r="Q20" s="20">
        <v>615</v>
      </c>
      <c r="R20" s="20"/>
      <c r="S20" s="20" t="s">
        <v>33</v>
      </c>
    </row>
    <row r="21" spans="1:21" s="9" customFormat="1" ht="13.5" customHeight="1" x14ac:dyDescent="0.3">
      <c r="A21" s="13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3"/>
    </row>
    <row r="22" spans="1:21" ht="12" customHeight="1" x14ac:dyDescent="0.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1" ht="21" customHeight="1" x14ac:dyDescent="0.3">
      <c r="B23" s="8" t="s">
        <v>25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21" ht="19.5" x14ac:dyDescent="0.3">
      <c r="B24" s="8" t="s">
        <v>26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21" x14ac:dyDescent="0.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U25" s="12"/>
    </row>
    <row r="26" spans="1:21" x14ac:dyDescent="0.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17">
        <v>63</v>
      </c>
      <c r="T26" s="17"/>
    </row>
    <row r="27" spans="1:21" x14ac:dyDescent="0.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21" x14ac:dyDescent="0.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21" x14ac:dyDescent="0.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</sheetData>
  <mergeCells count="28"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</mergeCells>
  <pageMargins left="0.51181102362204722" right="0.74803149606299213" top="0.39370078740157483" bottom="0.78740157480314965" header="0.19685039370078741" footer="0.19685039370078741"/>
  <pageSetup paperSize="9" scale="96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2014-10-16T07:20:54Z</cp:lastPrinted>
  <dcterms:created xsi:type="dcterms:W3CDTF">1999-10-20T09:48:30Z</dcterms:created>
  <dcterms:modified xsi:type="dcterms:W3CDTF">2014-11-04T08:23:19Z</dcterms:modified>
</cp:coreProperties>
</file>