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calcChain.xml><?xml version="1.0" encoding="utf-8"?>
<calcChain xmlns="http://schemas.openxmlformats.org/spreadsheetml/2006/main">
  <c r="E11" i="3"/>
  <c r="M10" i="2"/>
  <c r="K10"/>
  <c r="I10"/>
  <c r="G10"/>
  <c r="E10"/>
  <c r="C10"/>
  <c r="O11" i="3"/>
  <c r="Q11"/>
  <c r="K11"/>
  <c r="I11"/>
  <c r="G11"/>
  <c r="C11"/>
</calcChain>
</file>

<file path=xl/sharedStrings.xml><?xml version="1.0" encoding="utf-8"?>
<sst xmlns="http://schemas.openxmlformats.org/spreadsheetml/2006/main" count="93" uniqueCount="50">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</sst>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188" fontId="2" fillId="0" borderId="0" xfId="1" applyNumberFormat="1" applyFont="1" applyFill="1"/>
    <xf numFmtId="188" fontId="6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89" fontId="6" fillId="0" borderId="0" xfId="1" applyNumberFormat="1" applyFont="1" applyBorder="1" applyAlignment="1">
      <alignment horizontal="right" wrapText="1"/>
    </xf>
    <xf numFmtId="189" fontId="2" fillId="0" borderId="0" xfId="1" applyNumberFormat="1" applyFont="1" applyBorder="1" applyAlignment="1">
      <alignment horizontal="right" wrapText="1"/>
    </xf>
    <xf numFmtId="189" fontId="9" fillId="0" borderId="0" xfId="1" applyNumberFormat="1" applyFont="1" applyAlignment="1"/>
    <xf numFmtId="189" fontId="9" fillId="0" borderId="0" xfId="1" applyNumberFormat="1" applyFont="1" applyBorder="1" applyAlignment="1">
      <alignment horizontal="right" wrapText="1"/>
    </xf>
    <xf numFmtId="0" fontId="10" fillId="0" borderId="0" xfId="0" applyFont="1" applyFill="1" applyAlignment="1">
      <alignment vertical="center" textRotation="18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tabSelected="1" defaultGridColor="0" colorId="12" workbookViewId="0">
      <selection activeCell="S1" sqref="S1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38"/>
    </row>
    <row r="2" spans="1:19" ht="24.95" customHeight="1">
      <c r="A2" s="2" t="s">
        <v>45</v>
      </c>
    </row>
    <row r="3" spans="1:19" ht="23.1" customHeight="1">
      <c r="B3" s="3" t="s">
        <v>46</v>
      </c>
      <c r="Q3" s="4" t="s">
        <v>6</v>
      </c>
    </row>
    <row r="4" spans="1:19" ht="19.5" customHeight="1">
      <c r="B4" s="29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39"/>
      <c r="B6" s="40"/>
      <c r="C6" s="47" t="s">
        <v>3</v>
      </c>
      <c r="D6" s="39"/>
      <c r="E6" s="39"/>
      <c r="F6" s="40"/>
      <c r="G6" s="47" t="s">
        <v>9</v>
      </c>
      <c r="H6" s="39"/>
      <c r="I6" s="39"/>
      <c r="J6" s="40"/>
      <c r="K6" s="47" t="s">
        <v>11</v>
      </c>
      <c r="L6" s="39"/>
      <c r="M6" s="39"/>
      <c r="N6" s="40"/>
      <c r="O6" s="41" t="s">
        <v>12</v>
      </c>
      <c r="P6" s="41"/>
      <c r="Q6" s="41"/>
      <c r="R6" s="41"/>
    </row>
    <row r="7" spans="1:19" ht="21.95" customHeight="1">
      <c r="A7" s="41" t="s">
        <v>18</v>
      </c>
      <c r="B7" s="42"/>
      <c r="C7" s="48" t="s">
        <v>1</v>
      </c>
      <c r="D7" s="49"/>
      <c r="E7" s="49"/>
      <c r="F7" s="50"/>
      <c r="G7" s="57" t="s">
        <v>8</v>
      </c>
      <c r="H7" s="53"/>
      <c r="I7" s="53"/>
      <c r="J7" s="52"/>
      <c r="K7" s="57" t="s">
        <v>10</v>
      </c>
      <c r="L7" s="53"/>
      <c r="M7" s="53"/>
      <c r="N7" s="52"/>
      <c r="O7" s="53" t="s">
        <v>10</v>
      </c>
      <c r="P7" s="53"/>
      <c r="Q7" s="53"/>
      <c r="R7" s="53"/>
    </row>
    <row r="8" spans="1:19" ht="21.95" customHeight="1">
      <c r="A8" s="41" t="s">
        <v>20</v>
      </c>
      <c r="B8" s="42"/>
      <c r="C8" s="43" t="s">
        <v>4</v>
      </c>
      <c r="D8" s="44"/>
      <c r="E8" s="54" t="s">
        <v>5</v>
      </c>
      <c r="F8" s="55"/>
      <c r="G8" s="43" t="s">
        <v>4</v>
      </c>
      <c r="H8" s="44"/>
      <c r="I8" s="54" t="s">
        <v>5</v>
      </c>
      <c r="J8" s="55"/>
      <c r="K8" s="43" t="s">
        <v>4</v>
      </c>
      <c r="L8" s="44"/>
      <c r="M8" s="54" t="s">
        <v>5</v>
      </c>
      <c r="N8" s="55"/>
      <c r="O8" s="43" t="s">
        <v>4</v>
      </c>
      <c r="P8" s="44"/>
      <c r="Q8" s="54" t="s">
        <v>5</v>
      </c>
      <c r="R8" s="60"/>
    </row>
    <row r="9" spans="1:19" ht="21.95" customHeight="1">
      <c r="A9" s="51" t="s">
        <v>19</v>
      </c>
      <c r="B9" s="52"/>
      <c r="C9" s="45" t="s">
        <v>44</v>
      </c>
      <c r="D9" s="46"/>
      <c r="E9" s="56" t="s">
        <v>2</v>
      </c>
      <c r="F9" s="46"/>
      <c r="G9" s="45" t="s">
        <v>44</v>
      </c>
      <c r="H9" s="46"/>
      <c r="I9" s="56" t="s">
        <v>2</v>
      </c>
      <c r="J9" s="46"/>
      <c r="K9" s="45" t="s">
        <v>44</v>
      </c>
      <c r="L9" s="46"/>
      <c r="M9" s="56" t="s">
        <v>2</v>
      </c>
      <c r="N9" s="46"/>
      <c r="O9" s="45" t="s">
        <v>43</v>
      </c>
      <c r="P9" s="46"/>
      <c r="Q9" s="56" t="s">
        <v>2</v>
      </c>
      <c r="R9" s="61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58" t="s">
        <v>17</v>
      </c>
      <c r="B11" s="59"/>
      <c r="C11" s="31">
        <f>SUM(C12:C20)</f>
        <v>19638</v>
      </c>
      <c r="D11" s="31"/>
      <c r="E11" s="34">
        <f>SUM(E12:E20)</f>
        <v>485583.5</v>
      </c>
      <c r="F11" s="31"/>
      <c r="G11" s="31">
        <f>SUM(G12:G20)</f>
        <v>14170</v>
      </c>
      <c r="H11" s="31"/>
      <c r="I11" s="31">
        <f>SUM(I12:I20)</f>
        <v>241704</v>
      </c>
      <c r="J11" s="31"/>
      <c r="K11" s="31">
        <f>SUM(K12:K20)</f>
        <v>3146</v>
      </c>
      <c r="L11" s="31"/>
      <c r="M11" s="31">
        <v>103691</v>
      </c>
      <c r="N11" s="31"/>
      <c r="O11" s="31">
        <f>SUM(O12:O20)</f>
        <v>1192</v>
      </c>
      <c r="P11" s="31"/>
      <c r="Q11" s="31">
        <f>SUM(Q12:Q20)</f>
        <v>55859</v>
      </c>
      <c r="R11" s="10"/>
    </row>
    <row r="12" spans="1:19" s="9" customFormat="1" ht="24" customHeight="1">
      <c r="A12" s="5"/>
      <c r="B12" s="23" t="s">
        <v>21</v>
      </c>
      <c r="C12" s="32">
        <v>2280</v>
      </c>
      <c r="D12" s="32"/>
      <c r="E12" s="35">
        <v>1764.7</v>
      </c>
      <c r="F12" s="32"/>
      <c r="G12" s="32">
        <v>2253</v>
      </c>
      <c r="H12" s="32"/>
      <c r="I12" s="32">
        <v>1739</v>
      </c>
      <c r="J12" s="32"/>
      <c r="K12" s="32">
        <v>26</v>
      </c>
      <c r="L12" s="32"/>
      <c r="M12" s="32">
        <v>25</v>
      </c>
      <c r="N12" s="32"/>
      <c r="O12" s="32">
        <v>1</v>
      </c>
      <c r="P12" s="32"/>
      <c r="Q12" s="32">
        <v>1</v>
      </c>
      <c r="R12" s="12"/>
    </row>
    <row r="13" spans="1:19" s="9" customFormat="1" ht="24" customHeight="1">
      <c r="A13" s="5"/>
      <c r="B13" s="23" t="s">
        <v>22</v>
      </c>
      <c r="C13" s="32">
        <v>3480</v>
      </c>
      <c r="D13" s="32"/>
      <c r="E13" s="36">
        <v>11372</v>
      </c>
      <c r="F13" s="32"/>
      <c r="G13" s="32">
        <v>3259</v>
      </c>
      <c r="H13" s="32"/>
      <c r="I13" s="32">
        <v>10547</v>
      </c>
      <c r="J13" s="32"/>
      <c r="K13" s="32">
        <v>202</v>
      </c>
      <c r="L13" s="32"/>
      <c r="M13" s="32">
        <v>748</v>
      </c>
      <c r="N13" s="32"/>
      <c r="O13" s="32">
        <v>16</v>
      </c>
      <c r="P13" s="32"/>
      <c r="Q13" s="32">
        <v>65</v>
      </c>
      <c r="R13" s="12"/>
    </row>
    <row r="14" spans="1:19" s="9" customFormat="1" ht="24" customHeight="1">
      <c r="A14" s="5"/>
      <c r="B14" s="23" t="s">
        <v>23</v>
      </c>
      <c r="C14" s="32">
        <v>1428</v>
      </c>
      <c r="D14" s="32"/>
      <c r="E14" s="37">
        <v>10367</v>
      </c>
      <c r="F14" s="32"/>
      <c r="G14" s="32">
        <v>1207</v>
      </c>
      <c r="H14" s="32"/>
      <c r="I14" s="32">
        <v>8759</v>
      </c>
      <c r="J14" s="32"/>
      <c r="K14" s="32">
        <v>189</v>
      </c>
      <c r="L14" s="32"/>
      <c r="M14" s="32">
        <v>1371</v>
      </c>
      <c r="N14" s="32"/>
      <c r="O14" s="32">
        <v>25</v>
      </c>
      <c r="P14" s="32"/>
      <c r="Q14" s="32">
        <v>182</v>
      </c>
      <c r="R14" s="12"/>
    </row>
    <row r="15" spans="1:19" s="9" customFormat="1" ht="24" customHeight="1">
      <c r="A15" s="5"/>
      <c r="B15" s="23" t="s">
        <v>24</v>
      </c>
      <c r="C15" s="32">
        <v>3147</v>
      </c>
      <c r="D15" s="32"/>
      <c r="E15" s="37">
        <v>42419</v>
      </c>
      <c r="F15" s="32"/>
      <c r="G15" s="32">
        <v>2425</v>
      </c>
      <c r="H15" s="32"/>
      <c r="I15" s="32">
        <v>31969</v>
      </c>
      <c r="J15" s="32"/>
      <c r="K15" s="32">
        <v>579</v>
      </c>
      <c r="L15" s="32"/>
      <c r="M15" s="32">
        <v>8319</v>
      </c>
      <c r="N15" s="32"/>
      <c r="O15" s="32">
        <v>110</v>
      </c>
      <c r="P15" s="32"/>
      <c r="Q15" s="32">
        <v>1625</v>
      </c>
      <c r="R15" s="12"/>
    </row>
    <row r="16" spans="1:19" s="9" customFormat="1" ht="24" customHeight="1">
      <c r="A16" s="5"/>
      <c r="B16" s="23" t="s">
        <v>25</v>
      </c>
      <c r="C16" s="32">
        <v>4936</v>
      </c>
      <c r="D16" s="32"/>
      <c r="E16" s="37">
        <v>135256</v>
      </c>
      <c r="F16" s="32"/>
      <c r="G16" s="32">
        <v>3195</v>
      </c>
      <c r="H16" s="32"/>
      <c r="I16" s="32">
        <v>84256</v>
      </c>
      <c r="J16" s="32"/>
      <c r="K16" s="32">
        <v>1145</v>
      </c>
      <c r="L16" s="32"/>
      <c r="M16" s="32">
        <v>32810</v>
      </c>
      <c r="N16" s="32"/>
      <c r="O16" s="32">
        <v>364</v>
      </c>
      <c r="P16" s="32"/>
      <c r="Q16" s="32">
        <v>10801</v>
      </c>
      <c r="R16" s="12"/>
    </row>
    <row r="17" spans="1:19" s="9" customFormat="1" ht="24" customHeight="1">
      <c r="A17" s="5"/>
      <c r="B17" s="23" t="s">
        <v>26</v>
      </c>
      <c r="C17" s="32">
        <v>2683</v>
      </c>
      <c r="D17" s="32"/>
      <c r="E17" s="37">
        <v>126848</v>
      </c>
      <c r="F17" s="32"/>
      <c r="G17" s="32">
        <v>1405</v>
      </c>
      <c r="H17" s="32"/>
      <c r="I17" s="32">
        <v>65253</v>
      </c>
      <c r="J17" s="32"/>
      <c r="K17" s="32">
        <v>647</v>
      </c>
      <c r="L17" s="32"/>
      <c r="M17" s="32">
        <v>30840</v>
      </c>
      <c r="N17" s="32"/>
      <c r="O17" s="32">
        <v>362</v>
      </c>
      <c r="P17" s="32"/>
      <c r="Q17" s="32">
        <v>15793</v>
      </c>
      <c r="R17" s="12"/>
    </row>
    <row r="18" spans="1:19" s="9" customFormat="1" ht="24" customHeight="1">
      <c r="A18" s="5"/>
      <c r="B18" s="23" t="s">
        <v>27</v>
      </c>
      <c r="C18" s="32">
        <v>1532</v>
      </c>
      <c r="D18" s="32"/>
      <c r="E18" s="37">
        <v>124212.8</v>
      </c>
      <c r="F18" s="32"/>
      <c r="G18" s="32">
        <v>396</v>
      </c>
      <c r="H18" s="32"/>
      <c r="I18" s="32">
        <v>30969</v>
      </c>
      <c r="J18" s="32"/>
      <c r="K18" s="32">
        <v>342</v>
      </c>
      <c r="L18" s="32"/>
      <c r="M18" s="32">
        <v>26580</v>
      </c>
      <c r="N18" s="32"/>
      <c r="O18" s="32">
        <v>298</v>
      </c>
      <c r="P18" s="32"/>
      <c r="Q18" s="32">
        <v>24192</v>
      </c>
      <c r="R18" s="12"/>
    </row>
    <row r="19" spans="1:19" s="9" customFormat="1" ht="24" customHeight="1">
      <c r="A19" s="5"/>
      <c r="B19" s="23" t="s">
        <v>28</v>
      </c>
      <c r="C19" s="32">
        <v>147</v>
      </c>
      <c r="D19" s="32"/>
      <c r="E19" s="37">
        <v>29533</v>
      </c>
      <c r="F19" s="32"/>
      <c r="G19" s="32">
        <v>27</v>
      </c>
      <c r="H19" s="32"/>
      <c r="I19" s="32">
        <v>5513</v>
      </c>
      <c r="J19" s="32"/>
      <c r="K19" s="32">
        <v>16</v>
      </c>
      <c r="L19" s="32"/>
      <c r="M19" s="32">
        <v>2999</v>
      </c>
      <c r="N19" s="32"/>
      <c r="O19" s="32">
        <v>16</v>
      </c>
      <c r="P19" s="32"/>
      <c r="Q19" s="32">
        <v>3200</v>
      </c>
      <c r="R19" s="12"/>
    </row>
    <row r="20" spans="1:19" s="9" customFormat="1" ht="24" customHeight="1">
      <c r="A20" s="5"/>
      <c r="B20" s="23" t="s">
        <v>29</v>
      </c>
      <c r="C20" s="32">
        <v>5</v>
      </c>
      <c r="D20" s="32"/>
      <c r="E20" s="35">
        <v>3811</v>
      </c>
      <c r="F20" s="32"/>
      <c r="G20" s="32">
        <v>3</v>
      </c>
      <c r="H20" s="32"/>
      <c r="I20" s="32">
        <v>2699</v>
      </c>
      <c r="J20" s="32"/>
      <c r="K20" s="32" t="s">
        <v>42</v>
      </c>
      <c r="L20" s="32"/>
      <c r="M20" s="32" t="s">
        <v>42</v>
      </c>
      <c r="N20" s="32"/>
      <c r="O20" s="32" t="s">
        <v>42</v>
      </c>
      <c r="P20" s="32"/>
      <c r="Q20" s="32" t="s">
        <v>42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/>
    <row r="24" spans="1:19">
      <c r="G24" s="21"/>
      <c r="S24" s="13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8"/>
  <sheetViews>
    <sheetView defaultGridColor="0" topLeftCell="A7" colorId="12" workbookViewId="0">
      <selection activeCell="O28" sqref="O28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48</v>
      </c>
      <c r="M2" s="4"/>
      <c r="N2" s="16" t="s">
        <v>41</v>
      </c>
    </row>
    <row r="3" spans="1:15" ht="24.95" customHeight="1">
      <c r="A3" s="5"/>
      <c r="B3" s="29" t="s">
        <v>49</v>
      </c>
      <c r="H3" s="7"/>
      <c r="M3" s="6"/>
      <c r="N3" s="16" t="s">
        <v>40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39"/>
      <c r="B5" s="40"/>
      <c r="C5" s="47" t="s">
        <v>13</v>
      </c>
      <c r="D5" s="39"/>
      <c r="E5" s="39"/>
      <c r="F5" s="40"/>
      <c r="G5" s="47" t="s">
        <v>14</v>
      </c>
      <c r="H5" s="39"/>
      <c r="I5" s="39"/>
      <c r="J5" s="40"/>
      <c r="K5" s="41" t="s">
        <v>15</v>
      </c>
      <c r="L5" s="41"/>
      <c r="M5" s="41"/>
      <c r="N5" s="41"/>
    </row>
    <row r="6" spans="1:15" ht="21" customHeight="1">
      <c r="A6" s="41" t="s">
        <v>18</v>
      </c>
      <c r="B6" s="42"/>
      <c r="C6" s="57" t="s">
        <v>10</v>
      </c>
      <c r="D6" s="53"/>
      <c r="E6" s="53"/>
      <c r="F6" s="52"/>
      <c r="G6" s="57" t="s">
        <v>10</v>
      </c>
      <c r="H6" s="53"/>
      <c r="I6" s="53"/>
      <c r="J6" s="52"/>
      <c r="K6" s="53" t="s">
        <v>16</v>
      </c>
      <c r="L6" s="53"/>
      <c r="M6" s="53"/>
      <c r="N6" s="53"/>
    </row>
    <row r="7" spans="1:15" ht="24" customHeight="1">
      <c r="A7" s="41" t="s">
        <v>20</v>
      </c>
      <c r="B7" s="42"/>
      <c r="C7" s="47" t="s">
        <v>4</v>
      </c>
      <c r="D7" s="40"/>
      <c r="E7" s="41" t="s">
        <v>5</v>
      </c>
      <c r="F7" s="42"/>
      <c r="G7" s="47" t="s">
        <v>4</v>
      </c>
      <c r="H7" s="40"/>
      <c r="I7" s="41" t="s">
        <v>5</v>
      </c>
      <c r="J7" s="42"/>
      <c r="K7" s="47" t="s">
        <v>4</v>
      </c>
      <c r="L7" s="40"/>
      <c r="M7" s="41" t="s">
        <v>5</v>
      </c>
      <c r="N7" s="41"/>
    </row>
    <row r="8" spans="1:15" ht="18.95" customHeight="1">
      <c r="A8" s="51" t="s">
        <v>19</v>
      </c>
      <c r="B8" s="52"/>
      <c r="C8" s="57" t="s">
        <v>43</v>
      </c>
      <c r="D8" s="52"/>
      <c r="E8" s="53" t="s">
        <v>2</v>
      </c>
      <c r="F8" s="52"/>
      <c r="G8" s="57" t="s">
        <v>43</v>
      </c>
      <c r="H8" s="52"/>
      <c r="I8" s="53" t="s">
        <v>2</v>
      </c>
      <c r="J8" s="52"/>
      <c r="K8" s="57" t="s">
        <v>43</v>
      </c>
      <c r="L8" s="52"/>
      <c r="M8" s="53" t="s">
        <v>2</v>
      </c>
      <c r="N8" s="53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1">
        <f>SUM(C11:C19)</f>
        <v>531</v>
      </c>
      <c r="D10" s="31"/>
      <c r="E10" s="31">
        <f>SUM(E11:E19)</f>
        <v>30093</v>
      </c>
      <c r="F10" s="31"/>
      <c r="G10" s="31">
        <f>SUM(G11:G19)</f>
        <v>284</v>
      </c>
      <c r="H10" s="31"/>
      <c r="I10" s="31">
        <f>SUM(I11:I19)</f>
        <v>18692</v>
      </c>
      <c r="J10" s="31"/>
      <c r="K10" s="31">
        <f>SUM(K11:K19)</f>
        <v>351</v>
      </c>
      <c r="L10" s="31"/>
      <c r="M10" s="31">
        <f>SUM(M11:M19)</f>
        <v>35273</v>
      </c>
      <c r="N10" s="15"/>
      <c r="O10" s="15"/>
    </row>
    <row r="11" spans="1:15" s="9" customFormat="1" ht="24" customHeight="1">
      <c r="A11" s="8"/>
      <c r="B11" s="23" t="s">
        <v>31</v>
      </c>
      <c r="C11" s="32" t="s">
        <v>42</v>
      </c>
      <c r="D11" s="32"/>
      <c r="E11" s="32" t="s">
        <v>42</v>
      </c>
      <c r="F11" s="32"/>
      <c r="G11" s="32" t="s">
        <v>42</v>
      </c>
      <c r="H11" s="32"/>
      <c r="I11" s="32" t="s">
        <v>42</v>
      </c>
      <c r="J11" s="32"/>
      <c r="K11" s="32" t="s">
        <v>42</v>
      </c>
      <c r="L11" s="32"/>
      <c r="M11" s="32" t="s">
        <v>42</v>
      </c>
      <c r="N11" s="16"/>
    </row>
    <row r="12" spans="1:15" s="9" customFormat="1" ht="24" customHeight="1">
      <c r="A12" s="8"/>
      <c r="B12" s="23" t="s">
        <v>32</v>
      </c>
      <c r="C12" s="32">
        <v>1</v>
      </c>
      <c r="D12" s="32"/>
      <c r="E12" s="32">
        <v>5</v>
      </c>
      <c r="F12" s="32"/>
      <c r="G12" s="32">
        <v>2</v>
      </c>
      <c r="H12" s="32"/>
      <c r="I12" s="32">
        <v>7</v>
      </c>
      <c r="J12" s="32"/>
      <c r="K12" s="32" t="s">
        <v>42</v>
      </c>
      <c r="L12" s="32"/>
      <c r="M12" s="32" t="s">
        <v>42</v>
      </c>
      <c r="N12" s="16"/>
    </row>
    <row r="13" spans="1:15" s="9" customFormat="1" ht="24" customHeight="1">
      <c r="A13" s="8"/>
      <c r="B13" s="23" t="s">
        <v>33</v>
      </c>
      <c r="C13" s="32">
        <v>6</v>
      </c>
      <c r="D13" s="32"/>
      <c r="E13" s="32">
        <v>47</v>
      </c>
      <c r="F13" s="32"/>
      <c r="G13" s="32" t="s">
        <v>42</v>
      </c>
      <c r="H13" s="32"/>
      <c r="I13" s="32" t="s">
        <v>42</v>
      </c>
      <c r="J13" s="32"/>
      <c r="K13" s="32">
        <v>1</v>
      </c>
      <c r="L13" s="32"/>
      <c r="M13" s="32">
        <v>8</v>
      </c>
      <c r="N13" s="16"/>
    </row>
    <row r="14" spans="1:15" s="9" customFormat="1" ht="24" customHeight="1">
      <c r="A14" s="8"/>
      <c r="B14" s="23" t="s">
        <v>34</v>
      </c>
      <c r="C14" s="32">
        <v>20</v>
      </c>
      <c r="D14" s="32"/>
      <c r="E14" s="32">
        <v>296</v>
      </c>
      <c r="F14" s="32"/>
      <c r="G14" s="32">
        <v>9</v>
      </c>
      <c r="H14" s="32"/>
      <c r="I14" s="32">
        <v>0</v>
      </c>
      <c r="J14" s="32"/>
      <c r="K14" s="32">
        <v>4</v>
      </c>
      <c r="L14" s="32"/>
      <c r="M14" s="32">
        <v>67</v>
      </c>
      <c r="N14" s="16"/>
    </row>
    <row r="15" spans="1:15" s="9" customFormat="1" ht="24" customHeight="1">
      <c r="A15" s="8"/>
      <c r="B15" s="23" t="s">
        <v>35</v>
      </c>
      <c r="C15" s="32">
        <v>153</v>
      </c>
      <c r="D15" s="32"/>
      <c r="E15" s="32">
        <v>4612</v>
      </c>
      <c r="F15" s="32"/>
      <c r="G15" s="32">
        <v>52</v>
      </c>
      <c r="H15" s="32"/>
      <c r="I15" s="32">
        <v>142</v>
      </c>
      <c r="J15" s="32"/>
      <c r="K15" s="32">
        <v>27</v>
      </c>
      <c r="L15" s="32"/>
      <c r="M15" s="32">
        <v>864</v>
      </c>
      <c r="N15" s="16"/>
    </row>
    <row r="16" spans="1:15" s="9" customFormat="1" ht="24" customHeight="1">
      <c r="A16" s="8"/>
      <c r="B16" s="23" t="s">
        <v>36</v>
      </c>
      <c r="C16" s="32">
        <v>165</v>
      </c>
      <c r="D16" s="32"/>
      <c r="E16" s="32">
        <v>8085</v>
      </c>
      <c r="F16" s="32"/>
      <c r="G16" s="32">
        <v>82</v>
      </c>
      <c r="H16" s="32"/>
      <c r="I16" s="32">
        <v>1644</v>
      </c>
      <c r="J16" s="32"/>
      <c r="K16" s="32">
        <v>58</v>
      </c>
      <c r="L16" s="32"/>
      <c r="M16" s="32">
        <v>2857</v>
      </c>
      <c r="N16" s="16"/>
    </row>
    <row r="17" spans="1:15" s="9" customFormat="1" ht="24" customHeight="1">
      <c r="A17" s="8"/>
      <c r="B17" s="23" t="s">
        <v>37</v>
      </c>
      <c r="C17" s="32">
        <v>172</v>
      </c>
      <c r="D17" s="32"/>
      <c r="E17" s="32">
        <v>13850</v>
      </c>
      <c r="F17" s="32"/>
      <c r="G17" s="32">
        <v>127</v>
      </c>
      <c r="H17" s="32"/>
      <c r="I17" s="32">
        <v>4020</v>
      </c>
      <c r="J17" s="32"/>
      <c r="K17" s="32">
        <v>197</v>
      </c>
      <c r="L17" s="32"/>
      <c r="M17" s="32">
        <v>17934</v>
      </c>
      <c r="N17" s="16"/>
    </row>
    <row r="18" spans="1:15" s="9" customFormat="1" ht="24" customHeight="1">
      <c r="A18" s="8"/>
      <c r="B18" s="23" t="s">
        <v>38</v>
      </c>
      <c r="C18" s="32">
        <v>13</v>
      </c>
      <c r="D18" s="30"/>
      <c r="E18" s="32">
        <v>2698</v>
      </c>
      <c r="F18" s="30"/>
      <c r="G18" s="32">
        <v>12</v>
      </c>
      <c r="H18" s="30"/>
      <c r="I18" s="32">
        <v>10687</v>
      </c>
      <c r="J18" s="30"/>
      <c r="K18" s="32">
        <v>63</v>
      </c>
      <c r="L18" s="30"/>
      <c r="M18" s="32">
        <v>12931</v>
      </c>
      <c r="N18" s="16"/>
    </row>
    <row r="19" spans="1:15" s="9" customFormat="1" ht="24" customHeight="1">
      <c r="A19" s="8"/>
      <c r="B19" s="23" t="s">
        <v>39</v>
      </c>
      <c r="C19" s="33">
        <v>1</v>
      </c>
      <c r="D19" s="33"/>
      <c r="E19" s="33">
        <v>500</v>
      </c>
      <c r="F19" s="33"/>
      <c r="G19" s="33" t="s">
        <v>42</v>
      </c>
      <c r="H19" s="33"/>
      <c r="I19" s="32">
        <v>2192</v>
      </c>
      <c r="J19" s="33"/>
      <c r="K19" s="33">
        <v>1</v>
      </c>
      <c r="L19" s="33"/>
      <c r="M19" s="33">
        <v>612</v>
      </c>
      <c r="N19" s="16"/>
    </row>
    <row r="20" spans="1:15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8" spans="1:15">
      <c r="O28" s="38"/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2015-03-10T07:34:32Z</cp:lastPrinted>
  <dcterms:created xsi:type="dcterms:W3CDTF">1999-10-20T08:48:16Z</dcterms:created>
  <dcterms:modified xsi:type="dcterms:W3CDTF">2015-06-15T09:25:21Z</dcterms:modified>
</cp:coreProperties>
</file>