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5725"/>
</workbook>
</file>

<file path=xl/calcChain.xml><?xml version="1.0" encoding="utf-8"?>
<calcChain xmlns="http://schemas.openxmlformats.org/spreadsheetml/2006/main">
  <c r="O11" i="2"/>
  <c r="Q11"/>
  <c r="M11"/>
  <c r="K11"/>
  <c r="I11"/>
  <c r="G11"/>
  <c r="E11"/>
  <c r="C11"/>
</calcChain>
</file>

<file path=xl/sharedStrings.xml><?xml version="1.0" encoding="utf-8"?>
<sst xmlns="http://schemas.openxmlformats.org/spreadsheetml/2006/main" count="43" uniqueCount="31">
  <si>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</si>
  <si>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</si>
  <si>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</si>
  <si>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</si>
  <si>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</si>
  <si>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</si>
  <si>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</si>
  <si>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</si>
  <si>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</si>
  <si>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</si>
  <si>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</si>
  <si>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</si>
  <si>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</si>
  <si>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</si>
  <si>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</si>
  <si>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 xml:space="preserve">     ต่ำกว่า  Under 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</si>
  <si>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</si>
  <si>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</si>
  <si>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</si>
  <si>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</si>
  <si>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</si>
  <si>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</si>
  <si>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</si>
  <si>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>ขนาดเนื้อที่ถือครองทั้งสิ้น (ไร่)</t>
  </si>
  <si>
    <t xml:space="preserve"> </t>
  </si>
  <si>
    <t>Size  of total area of holding (rai)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</si>
  <si>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</si>
  <si>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</si>
  <si>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</si>
  <si>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 xml:space="preserve"> ที่มา :  สำมะโนการเกษตร พ.ศ. 2556 จังหวัดเลย สำนักงานสถิติแห่งชาติ กระทรวงเทคโนโลยีสารสนเทศและการสื่อสาร</t>
  </si>
  <si>
    <t xml:space="preserve"> Source :  2013 Agricultural Census, Loei Province, National Statistical Office, Ministry of Information and Communication Technology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</si>
</sst>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 wrapText="1"/>
    </xf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0" fontId="7" fillId="0" borderId="0" xfId="0" applyFont="1"/>
    <xf numFmtId="41" fontId="6" fillId="0" borderId="0" xfId="0" applyNumberFormat="1" applyFont="1" applyBorder="1" applyAlignment="1">
      <alignment horizontal="right" wrapText="1"/>
    </xf>
    <xf numFmtId="41" fontId="1" fillId="0" borderId="0" xfId="0" applyNumberFormat="1" applyFont="1" applyBorder="1" applyAlignment="1">
      <alignment horizontal="right" wrapText="1"/>
    </xf>
    <xf numFmtId="4" fontId="1" fillId="0" borderId="0" xfId="0" applyNumberFormat="1" applyFont="1"/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9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41" fontId="6" fillId="0" borderId="10" xfId="0" applyNumberFormat="1" applyFont="1" applyBorder="1" applyAlignment="1">
      <alignment horizontal="right" wrapText="1"/>
    </xf>
    <xf numFmtId="41" fontId="6" fillId="0" borderId="5" xfId="0" applyNumberFormat="1" applyFont="1" applyBorder="1" applyAlignment="1">
      <alignment horizontal="right" wrapText="1"/>
    </xf>
    <xf numFmtId="41" fontId="1" fillId="0" borderId="0" xfId="0" applyNumberFormat="1" applyFont="1"/>
    <xf numFmtId="41" fontId="1" fillId="0" borderId="10" xfId="0" applyNumberFormat="1" applyFont="1" applyBorder="1" applyAlignment="1">
      <alignment horizontal="right" wrapText="1"/>
    </xf>
    <xf numFmtId="41" fontId="1" fillId="0" borderId="0" xfId="0" applyNumberFormat="1" applyFont="1" applyBorder="1"/>
    <xf numFmtId="41" fontId="1" fillId="0" borderId="5" xfId="0" applyNumberFormat="1" applyFont="1" applyBorder="1"/>
    <xf numFmtId="41" fontId="1" fillId="0" borderId="5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4" fillId="0" borderId="0" xfId="1" applyFont="1" applyAlignme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U27"/>
  <sheetViews>
    <sheetView tabSelected="1" defaultGridColor="0" colorId="12" workbookViewId="0">
      <selection activeCell="C25" sqref="C25"/>
    </sheetView>
  </sheetViews>
  <sheetFormatPr defaultRowHeight="18.75"/>
  <cols>
    <col min="1" max="1" width="4.83203125" style="1" customWidth="1"/>
    <col min="2" max="2" width="32.33203125" style="2" customWidth="1"/>
    <col min="3" max="3" width="13" style="1" customWidth="1"/>
    <col min="4" max="4" width="2.33203125" style="1" customWidth="1"/>
    <col min="5" max="5" width="13" style="1" customWidth="1"/>
    <col min="6" max="6" width="2.33203125" style="1" customWidth="1"/>
    <col min="7" max="7" width="13" style="1" customWidth="1"/>
    <col min="8" max="8" width="2.33203125" style="1" customWidth="1"/>
    <col min="9" max="9" width="13" style="1" customWidth="1"/>
    <col min="10" max="10" width="2.33203125" style="1" customWidth="1"/>
    <col min="11" max="11" width="13" style="1" customWidth="1"/>
    <col min="12" max="12" width="2.33203125" style="1" customWidth="1"/>
    <col min="13" max="13" width="13" style="1" customWidth="1"/>
    <col min="14" max="14" width="2.33203125" style="1" customWidth="1"/>
    <col min="15" max="15" width="14" style="1" customWidth="1"/>
    <col min="16" max="16" width="2.33203125" style="1" customWidth="1"/>
    <col min="17" max="17" width="14" style="1" customWidth="1"/>
    <col min="18" max="18" width="2.33203125" style="1" customWidth="1"/>
    <col min="19" max="19" width="5.83203125" style="1" customWidth="1"/>
    <col min="20" max="20" width="9.33203125" style="1"/>
    <col min="21" max="21" width="11.5" style="1" bestFit="1" customWidth="1"/>
    <col min="22" max="16384" width="9.33203125" style="1"/>
  </cols>
  <sheetData>
    <row r="1" spans="1:21">
      <c r="S1" s="3">
        <v>66</v>
      </c>
    </row>
    <row r="2" spans="1:21" ht="24.95" customHeight="1">
      <c r="A2" s="4" t="s">
        <v>26</v>
      </c>
      <c r="B2" s="2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1" ht="23.25" customHeight="1">
      <c r="A3" s="4"/>
      <c r="B3" s="5" t="s">
        <v>27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2"/>
      <c r="Q3" s="6" t="s">
        <v>12</v>
      </c>
    </row>
    <row r="4" spans="1:21" ht="23.25" customHeight="1">
      <c r="B4" s="5" t="s">
        <v>28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Q4" s="7" t="s">
        <v>13</v>
      </c>
      <c r="R4" s="8"/>
    </row>
    <row r="5" spans="1:21" ht="5.0999999999999996" customHeight="1">
      <c r="A5" s="13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3"/>
      <c r="R5" s="13"/>
    </row>
    <row r="6" spans="1:21">
      <c r="A6" s="48"/>
      <c r="B6" s="45"/>
      <c r="C6" s="44" t="s">
        <v>5</v>
      </c>
      <c r="D6" s="48"/>
      <c r="E6" s="48"/>
      <c r="F6" s="45"/>
      <c r="G6" s="44" t="s">
        <v>8</v>
      </c>
      <c r="H6" s="48"/>
      <c r="I6" s="48"/>
      <c r="J6" s="45"/>
      <c r="K6" s="44" t="s">
        <v>9</v>
      </c>
      <c r="L6" s="48"/>
      <c r="M6" s="48"/>
      <c r="N6" s="45"/>
      <c r="O6" s="10" t="s">
        <v>11</v>
      </c>
      <c r="P6" s="10"/>
      <c r="Q6" s="10"/>
      <c r="R6" s="10"/>
    </row>
    <row r="7" spans="1:21" ht="20.100000000000001" customHeight="1">
      <c r="A7" s="46" t="s">
        <v>23</v>
      </c>
      <c r="B7" s="47"/>
      <c r="C7" s="41" t="s">
        <v>0</v>
      </c>
      <c r="D7" s="43"/>
      <c r="E7" s="43"/>
      <c r="F7" s="42"/>
      <c r="G7" s="41" t="s">
        <v>1</v>
      </c>
      <c r="H7" s="43"/>
      <c r="I7" s="43"/>
      <c r="J7" s="42"/>
      <c r="K7" s="22" t="s">
        <v>4</v>
      </c>
      <c r="L7" s="16"/>
      <c r="M7" s="16"/>
      <c r="N7" s="23"/>
      <c r="O7" s="17" t="s">
        <v>10</v>
      </c>
      <c r="P7" s="16"/>
      <c r="Q7" s="16"/>
      <c r="R7" s="16"/>
    </row>
    <row r="8" spans="1:21" ht="22.5" customHeight="1">
      <c r="A8" s="49" t="s">
        <v>25</v>
      </c>
      <c r="B8" s="50"/>
      <c r="C8" s="44" t="s">
        <v>6</v>
      </c>
      <c r="D8" s="45"/>
      <c r="E8" s="46" t="s">
        <v>7</v>
      </c>
      <c r="F8" s="47"/>
      <c r="G8" s="44" t="s">
        <v>6</v>
      </c>
      <c r="H8" s="45"/>
      <c r="I8" s="46" t="s">
        <v>7</v>
      </c>
      <c r="J8" s="47"/>
      <c r="K8" s="44" t="s">
        <v>6</v>
      </c>
      <c r="L8" s="45"/>
      <c r="M8" s="46" t="s">
        <v>7</v>
      </c>
      <c r="N8" s="47"/>
      <c r="O8" s="44" t="s">
        <v>6</v>
      </c>
      <c r="P8" s="45"/>
      <c r="Q8" s="46" t="s">
        <v>7</v>
      </c>
      <c r="R8" s="46"/>
    </row>
    <row r="9" spans="1:21" ht="18" customHeight="1">
      <c r="A9" s="43" t="s">
        <v>24</v>
      </c>
      <c r="B9" s="42"/>
      <c r="C9" s="41" t="s">
        <v>2</v>
      </c>
      <c r="D9" s="42"/>
      <c r="E9" s="43" t="s">
        <v>3</v>
      </c>
      <c r="F9" s="42"/>
      <c r="G9" s="41" t="s">
        <v>2</v>
      </c>
      <c r="H9" s="42"/>
      <c r="I9" s="43" t="s">
        <v>3</v>
      </c>
      <c r="J9" s="42"/>
      <c r="K9" s="41" t="s">
        <v>2</v>
      </c>
      <c r="L9" s="42"/>
      <c r="M9" s="43" t="s">
        <v>3</v>
      </c>
      <c r="N9" s="42"/>
      <c r="O9" s="41" t="s">
        <v>2</v>
      </c>
      <c r="P9" s="42"/>
      <c r="Q9" s="43" t="s">
        <v>3</v>
      </c>
      <c r="R9" s="43"/>
    </row>
    <row r="10" spans="1:21" ht="5.0999999999999996" customHeight="1">
      <c r="A10" s="9"/>
      <c r="B10" s="18"/>
      <c r="C10" s="11"/>
      <c r="D10" s="11"/>
      <c r="E10" s="29"/>
      <c r="F10" s="30"/>
      <c r="G10" s="29"/>
      <c r="H10" s="30"/>
      <c r="I10" s="29"/>
      <c r="J10" s="31"/>
      <c r="K10" s="30"/>
      <c r="L10" s="31"/>
      <c r="M10" s="30"/>
      <c r="N10" s="31"/>
      <c r="O10" s="11"/>
      <c r="P10" s="11"/>
      <c r="Q10" s="29"/>
      <c r="R10" s="30"/>
    </row>
    <row r="11" spans="1:21" ht="26.1" customHeight="1">
      <c r="A11" s="12" t="s">
        <v>14</v>
      </c>
      <c r="B11" s="19"/>
      <c r="C11" s="26">
        <f>SUM(C12:C19)</f>
        <v>34884</v>
      </c>
      <c r="D11" s="26"/>
      <c r="E11" s="34">
        <f>SUM(E12:E19)</f>
        <v>660464.85000000009</v>
      </c>
      <c r="F11" s="26"/>
      <c r="G11" s="34">
        <f>SUM(G12:G19)</f>
        <v>34648</v>
      </c>
      <c r="H11" s="26"/>
      <c r="I11" s="34">
        <f>SUM(I12:I19)</f>
        <v>656966.9800000001</v>
      </c>
      <c r="J11" s="35"/>
      <c r="K11" s="26">
        <f>SUM(K12:K19)</f>
        <v>231</v>
      </c>
      <c r="L11" s="35"/>
      <c r="M11" s="26">
        <f>SUM(M12:M19)</f>
        <v>3395.87</v>
      </c>
      <c r="N11" s="35"/>
      <c r="O11" s="26">
        <f>SUM(O12:O19)</f>
        <v>5</v>
      </c>
      <c r="P11" s="26"/>
      <c r="Q11" s="34">
        <f>SUM(Q12:Q19)</f>
        <v>102</v>
      </c>
      <c r="R11" s="9"/>
      <c r="U11" s="28"/>
    </row>
    <row r="12" spans="1:21" ht="26.1" customHeight="1">
      <c r="A12" s="9"/>
      <c r="B12" s="20" t="s">
        <v>15</v>
      </c>
      <c r="C12" s="27">
        <v>9</v>
      </c>
      <c r="D12" s="36"/>
      <c r="E12" s="37">
        <v>7.75</v>
      </c>
      <c r="F12" s="38"/>
      <c r="G12" s="37">
        <v>9</v>
      </c>
      <c r="H12" s="38"/>
      <c r="I12" s="37">
        <v>7.75</v>
      </c>
      <c r="J12" s="39"/>
      <c r="K12" s="27">
        <v>0</v>
      </c>
      <c r="L12" s="40"/>
      <c r="M12" s="27">
        <v>0</v>
      </c>
      <c r="N12" s="40"/>
      <c r="O12" s="27">
        <v>0</v>
      </c>
      <c r="P12" s="27"/>
      <c r="Q12" s="37">
        <v>0</v>
      </c>
      <c r="R12" s="9"/>
    </row>
    <row r="13" spans="1:21" ht="26.1" customHeight="1">
      <c r="A13" s="9"/>
      <c r="B13" s="20" t="s">
        <v>16</v>
      </c>
      <c r="C13" s="27">
        <v>675</v>
      </c>
      <c r="D13" s="36"/>
      <c r="E13" s="37">
        <v>2531.77</v>
      </c>
      <c r="F13" s="38"/>
      <c r="G13" s="37">
        <v>669</v>
      </c>
      <c r="H13" s="38"/>
      <c r="I13" s="37">
        <v>2509.77</v>
      </c>
      <c r="J13" s="39"/>
      <c r="K13" s="27">
        <v>6</v>
      </c>
      <c r="L13" s="40"/>
      <c r="M13" s="27">
        <v>22</v>
      </c>
      <c r="N13" s="40"/>
      <c r="O13" s="27">
        <v>0</v>
      </c>
      <c r="P13" s="27"/>
      <c r="Q13" s="37">
        <v>0</v>
      </c>
      <c r="R13" s="9"/>
    </row>
    <row r="14" spans="1:21" ht="26.1" customHeight="1">
      <c r="A14" s="9"/>
      <c r="B14" s="20" t="s">
        <v>17</v>
      </c>
      <c r="C14" s="27">
        <v>1393</v>
      </c>
      <c r="D14" s="36"/>
      <c r="E14" s="37">
        <v>7984.6</v>
      </c>
      <c r="F14" s="38"/>
      <c r="G14" s="37">
        <v>1380</v>
      </c>
      <c r="H14" s="38"/>
      <c r="I14" s="37">
        <v>7925.3</v>
      </c>
      <c r="J14" s="39"/>
      <c r="K14" s="27">
        <v>13</v>
      </c>
      <c r="L14" s="40"/>
      <c r="M14" s="27">
        <v>59.3</v>
      </c>
      <c r="N14" s="40"/>
      <c r="O14" s="27">
        <v>0</v>
      </c>
      <c r="P14" s="27"/>
      <c r="Q14" s="37">
        <v>0</v>
      </c>
      <c r="R14" s="9"/>
    </row>
    <row r="15" spans="1:21" ht="26.1" customHeight="1">
      <c r="A15" s="9"/>
      <c r="B15" s="20" t="s">
        <v>18</v>
      </c>
      <c r="C15" s="27">
        <v>6608</v>
      </c>
      <c r="D15" s="36"/>
      <c r="E15" s="37">
        <v>64720.32</v>
      </c>
      <c r="F15" s="38"/>
      <c r="G15" s="37">
        <v>6547</v>
      </c>
      <c r="H15" s="38"/>
      <c r="I15" s="37">
        <v>64139.46</v>
      </c>
      <c r="J15" s="39"/>
      <c r="K15" s="27">
        <v>60</v>
      </c>
      <c r="L15" s="40"/>
      <c r="M15" s="27">
        <v>566.86</v>
      </c>
      <c r="N15" s="40"/>
      <c r="O15" s="27">
        <v>1</v>
      </c>
      <c r="P15" s="27"/>
      <c r="Q15" s="37">
        <v>14</v>
      </c>
      <c r="R15" s="9"/>
    </row>
    <row r="16" spans="1:21" ht="26.1" customHeight="1">
      <c r="A16" s="9"/>
      <c r="B16" s="20" t="s">
        <v>19</v>
      </c>
      <c r="C16" s="27">
        <v>11176</v>
      </c>
      <c r="D16" s="36"/>
      <c r="E16" s="37">
        <v>179643.37</v>
      </c>
      <c r="F16" s="38"/>
      <c r="G16" s="37">
        <v>11065</v>
      </c>
      <c r="H16" s="38"/>
      <c r="I16" s="37">
        <v>177928.41</v>
      </c>
      <c r="J16" s="39"/>
      <c r="K16" s="27">
        <v>109</v>
      </c>
      <c r="L16" s="40"/>
      <c r="M16" s="27">
        <v>1681.96</v>
      </c>
      <c r="N16" s="40"/>
      <c r="O16" s="27">
        <v>2</v>
      </c>
      <c r="P16" s="27"/>
      <c r="Q16" s="37">
        <v>33</v>
      </c>
      <c r="R16" s="9"/>
    </row>
    <row r="17" spans="1:19" ht="26.1" customHeight="1">
      <c r="A17" s="9"/>
      <c r="B17" s="20" t="s">
        <v>20</v>
      </c>
      <c r="C17" s="27">
        <v>7246</v>
      </c>
      <c r="D17" s="36"/>
      <c r="E17" s="37">
        <v>161883.23000000001</v>
      </c>
      <c r="F17" s="38"/>
      <c r="G17" s="37">
        <v>7213</v>
      </c>
      <c r="H17" s="38"/>
      <c r="I17" s="37">
        <v>161128.48000000001</v>
      </c>
      <c r="J17" s="39"/>
      <c r="K17" s="27">
        <v>31</v>
      </c>
      <c r="L17" s="40"/>
      <c r="M17" s="27">
        <v>699.75</v>
      </c>
      <c r="N17" s="40"/>
      <c r="O17" s="27">
        <v>2</v>
      </c>
      <c r="P17" s="27"/>
      <c r="Q17" s="37">
        <v>55</v>
      </c>
      <c r="R17" s="9"/>
    </row>
    <row r="18" spans="1:19" ht="26.1" customHeight="1">
      <c r="A18" s="9"/>
      <c r="B18" s="20" t="s">
        <v>21</v>
      </c>
      <c r="C18" s="27">
        <v>7173</v>
      </c>
      <c r="D18" s="36"/>
      <c r="E18" s="37">
        <v>203800.89</v>
      </c>
      <c r="F18" s="38"/>
      <c r="G18" s="37">
        <v>7161</v>
      </c>
      <c r="H18" s="38"/>
      <c r="I18" s="37">
        <v>203434.89</v>
      </c>
      <c r="J18" s="39"/>
      <c r="K18" s="27">
        <v>12</v>
      </c>
      <c r="L18" s="40"/>
      <c r="M18" s="27">
        <v>366</v>
      </c>
      <c r="N18" s="40"/>
      <c r="O18" s="27">
        <v>0</v>
      </c>
      <c r="P18" s="27"/>
      <c r="Q18" s="37">
        <v>0</v>
      </c>
      <c r="R18" s="9"/>
    </row>
    <row r="19" spans="1:19" ht="26.1" customHeight="1">
      <c r="A19" s="9"/>
      <c r="B19" s="20" t="s">
        <v>22</v>
      </c>
      <c r="C19" s="27">
        <v>604</v>
      </c>
      <c r="D19" s="36"/>
      <c r="E19" s="37">
        <v>39892.92</v>
      </c>
      <c r="F19" s="38"/>
      <c r="G19" s="37">
        <v>604</v>
      </c>
      <c r="H19" s="38"/>
      <c r="I19" s="37">
        <v>39892.92</v>
      </c>
      <c r="J19" s="39"/>
      <c r="K19" s="27">
        <v>0</v>
      </c>
      <c r="L19" s="40"/>
      <c r="M19" s="27">
        <v>0</v>
      </c>
      <c r="N19" s="40"/>
      <c r="O19" s="27">
        <v>0</v>
      </c>
      <c r="P19" s="27"/>
      <c r="Q19" s="37">
        <v>0</v>
      </c>
      <c r="R19" s="9"/>
      <c r="S19" s="8"/>
    </row>
    <row r="20" spans="1:19" ht="10.5" customHeight="1">
      <c r="A20" s="13"/>
      <c r="B20" s="21"/>
      <c r="C20" s="14"/>
      <c r="D20" s="14"/>
      <c r="E20" s="32"/>
      <c r="F20" s="14"/>
      <c r="G20" s="32"/>
      <c r="H20" s="14"/>
      <c r="I20" s="32"/>
      <c r="J20" s="33"/>
      <c r="K20" s="14"/>
      <c r="L20" s="33"/>
      <c r="M20" s="14"/>
      <c r="N20" s="33"/>
      <c r="O20" s="14"/>
      <c r="P20" s="14"/>
      <c r="Q20" s="32"/>
      <c r="R20" s="13"/>
    </row>
    <row r="21" spans="1:19">
      <c r="C21" s="2"/>
      <c r="D21" s="2"/>
      <c r="E21" s="2"/>
      <c r="F21" s="2"/>
      <c r="G21" s="2"/>
      <c r="H21" s="2"/>
      <c r="J21" s="2"/>
      <c r="K21" s="2"/>
      <c r="L21" s="2"/>
      <c r="M21" s="2"/>
      <c r="N21" s="2"/>
      <c r="O21" s="2"/>
      <c r="P21" s="2"/>
      <c r="Q21" s="2"/>
      <c r="R21" s="2"/>
    </row>
    <row r="22" spans="1:19" ht="19.5">
      <c r="B22" s="51" t="s">
        <v>29</v>
      </c>
    </row>
    <row r="23" spans="1:19" ht="19.5">
      <c r="B23" s="51" t="s">
        <v>30</v>
      </c>
    </row>
    <row r="27" spans="1:19">
      <c r="S27" s="24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2014-12-21T11:27:34Z</cp:lastPrinted>
  <dcterms:created xsi:type="dcterms:W3CDTF">1999-10-21T03:11:00Z</dcterms:created>
  <dcterms:modified xsi:type="dcterms:W3CDTF">2015-09-24T14:18:42Z</dcterms:modified>
</cp:coreProperties>
</file>