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90" windowWidth="9420" windowHeight="10575" tabRatio="598"/>
  </bookViews>
  <sheets>
    <sheet name="ตาราง 7.1" sheetId="2" r:id="rId1"/>
  </sheets>
  <calcPr calcId="125725"/>
</workbook>
</file>

<file path=xl/calcChain.xml><?xml version="1.0" encoding="utf-8"?>
<calcChain xmlns="http://schemas.openxmlformats.org/spreadsheetml/2006/main">
  <c r="Q11" i="2"/>
  <c r="O11"/>
  <c r="M11"/>
  <c r="K11"/>
  <c r="I11"/>
  <c r="G11"/>
  <c r="E11"/>
  <c r="C11"/>
</calcChain>
</file>

<file path=xl/sharedStrings.xml><?xml version="1.0" encoding="utf-8"?>
<sst xmlns="http://schemas.openxmlformats.org/spreadsheetml/2006/main" count="55" uniqueCount="31">
  <si>
    <t>Total</t>
  </si>
  <si>
    <t>High yield clone</t>
  </si>
  <si>
    <t>Number</t>
  </si>
  <si>
    <t>Area</t>
  </si>
  <si>
    <t>Low yield clone</t>
  </si>
  <si>
    <t>รวมทั้งสิ้น</t>
  </si>
  <si>
    <t>จำนวน</t>
  </si>
  <si>
    <t>เนื้อที่</t>
  </si>
  <si>
    <t xml:space="preserve">สวนยางพันธุ์ดี </t>
  </si>
  <si>
    <t>สวนยางพันธุ์พื้นเมือง</t>
  </si>
  <si>
    <t>High yield clone and low yield clone</t>
  </si>
  <si>
    <t>สวนยางพันธุ์ดีและพันธุ์พื้นเมือง</t>
  </si>
  <si>
    <t>เนื้อที่  :  ไร่</t>
  </si>
  <si>
    <t xml:space="preserve"> Area  :  Rai</t>
  </si>
  <si>
    <t>รวม    Total</t>
  </si>
  <si>
    <t xml:space="preserve">     ต่ำกว่า  Under 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</si>
  <si>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</si>
  <si>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</si>
  <si>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</si>
  <si>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</si>
  <si>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</si>
  <si>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 60       -    139            </t>
  </si>
  <si>
    <t xml:space="preserve">      140  ขึ้นไป  and over  </t>
  </si>
  <si>
    <t>ขนาดเนื้อที่ถือครองทั้งสิ้น (ไร่)</t>
  </si>
  <si>
    <t xml:space="preserve"> </t>
  </si>
  <si>
    <t>Size  of total area of holding (rai)</t>
  </si>
  <si>
    <t xml:space="preserve">Table  7.1    Para rubber : Number of holdings and planted area by type of clone and size of total area of holding </t>
  </si>
  <si>
    <t>ตาราง  7.1    ยางพารา  :  จำนวนผู้ถือครองที่ปลูกยางพาราและเนื้อที่เพาะปลูก  จำแนกตามชนิดของสวนยาง และขนาดเนื้อที่ถือครองทั้งสิ้น</t>
  </si>
  <si>
    <t>7.  ยางพารา  Para Rubber</t>
  </si>
  <si>
    <t xml:space="preserve">           -</t>
  </si>
  <si>
    <t>-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</si>
</sst>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name val="AngsanaUPC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2">
    <xf numFmtId="0" fontId="0" fillId="0" borderId="0" xfId="0"/>
    <xf numFmtId="3" fontId="1" fillId="0" borderId="0" xfId="0" applyNumberFormat="1" applyFont="1" applyBorder="1" applyAlignment="1">
      <alignment horizontal="right" wrapText="1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textRotation="180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/>
    <xf numFmtId="0" fontId="1" fillId="2" borderId="0" xfId="0" applyFont="1" applyFill="1" applyBorder="1" applyAlignment="1">
      <alignment horizontal="centerContinuous"/>
    </xf>
    <xf numFmtId="0" fontId="2" fillId="0" borderId="0" xfId="0" applyFont="1" applyBorder="1" applyAlignment="1">
      <alignment horizontal="center"/>
    </xf>
    <xf numFmtId="0" fontId="6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right" wrapText="1"/>
    </xf>
    <xf numFmtId="0" fontId="2" fillId="0" borderId="2" xfId="0" applyFont="1" applyBorder="1"/>
    <xf numFmtId="0" fontId="1" fillId="2" borderId="2" xfId="0" applyFont="1" applyFill="1" applyBorder="1" applyAlignment="1">
      <alignment horizontal="centerContinuous"/>
    </xf>
    <xf numFmtId="0" fontId="5" fillId="2" borderId="2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"/>
    </xf>
    <xf numFmtId="0" fontId="6" fillId="0" borderId="7" xfId="0" applyFont="1" applyBorder="1"/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1" fillId="2" borderId="9" xfId="0" applyFont="1" applyFill="1" applyBorder="1" applyAlignment="1">
      <alignment horizontal="centerContinuous"/>
    </xf>
    <xf numFmtId="0" fontId="1" fillId="2" borderId="6" xfId="0" applyFont="1" applyFill="1" applyBorder="1" applyAlignment="1">
      <alignment horizontal="centerContinuous"/>
    </xf>
    <xf numFmtId="0" fontId="1" fillId="0" borderId="0" xfId="0" applyFont="1" applyAlignment="1">
      <alignment horizontal="center" vertical="center" textRotation="180"/>
    </xf>
    <xf numFmtId="3" fontId="6" fillId="0" borderId="0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7" fillId="0" borderId="0" xfId="0" applyFont="1"/>
    <xf numFmtId="3" fontId="9" fillId="0" borderId="0" xfId="0" applyNumberFormat="1" applyFont="1"/>
    <xf numFmtId="3" fontId="1" fillId="0" borderId="0" xfId="1" applyNumberFormat="1" applyFont="1" applyBorder="1" applyAlignment="1">
      <alignment horizontal="right" wrapText="1"/>
    </xf>
    <xf numFmtId="3" fontId="9" fillId="0" borderId="0" xfId="0" applyNumberFormat="1" applyFont="1" applyAlignment="1">
      <alignment horizontal="right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S27"/>
  <sheetViews>
    <sheetView showGridLines="0" tabSelected="1" defaultGridColor="0" colorId="12" workbookViewId="0">
      <selection activeCell="C6" sqref="C6:F6"/>
    </sheetView>
  </sheetViews>
  <sheetFormatPr defaultRowHeight="18.75"/>
  <cols>
    <col min="1" max="1" width="4.83203125" style="2" customWidth="1"/>
    <col min="2" max="2" width="32.33203125" style="3" customWidth="1"/>
    <col min="3" max="3" width="13" style="2" customWidth="1"/>
    <col min="4" max="4" width="2.33203125" style="2" customWidth="1"/>
    <col min="5" max="5" width="13" style="2" customWidth="1"/>
    <col min="6" max="6" width="2.33203125" style="2" customWidth="1"/>
    <col min="7" max="7" width="13" style="2" customWidth="1"/>
    <col min="8" max="8" width="2.33203125" style="2" customWidth="1"/>
    <col min="9" max="9" width="13" style="2" customWidth="1"/>
    <col min="10" max="10" width="2.33203125" style="2" customWidth="1"/>
    <col min="11" max="11" width="13" style="2" customWidth="1"/>
    <col min="12" max="12" width="2.33203125" style="2" customWidth="1"/>
    <col min="13" max="13" width="13" style="2" customWidth="1"/>
    <col min="14" max="14" width="2.33203125" style="2" customWidth="1"/>
    <col min="15" max="15" width="14" style="2" customWidth="1"/>
    <col min="16" max="16" width="2.33203125" style="2" customWidth="1"/>
    <col min="17" max="17" width="14" style="2" customWidth="1"/>
    <col min="18" max="18" width="2.33203125" style="2" customWidth="1"/>
    <col min="19" max="19" width="3.33203125" style="2" customWidth="1"/>
    <col min="20" max="16384" width="9.33203125" style="2"/>
  </cols>
  <sheetData>
    <row r="1" spans="1:19">
      <c r="S1" s="4">
        <v>66</v>
      </c>
    </row>
    <row r="2" spans="1:19" ht="24.95" customHeight="1">
      <c r="A2" s="5" t="s">
        <v>28</v>
      </c>
      <c r="B2" s="28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9" ht="23.25" customHeight="1">
      <c r="A3" s="5"/>
      <c r="B3" s="6" t="s">
        <v>27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3"/>
      <c r="Q3" s="7" t="s">
        <v>12</v>
      </c>
    </row>
    <row r="4" spans="1:19" ht="23.25" customHeight="1">
      <c r="B4" s="6" t="s">
        <v>26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Q4" s="8" t="s">
        <v>13</v>
      </c>
      <c r="R4" s="9"/>
    </row>
    <row r="5" spans="1:19" ht="5.0999999999999996" customHeight="1">
      <c r="A5" s="14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4"/>
      <c r="R5" s="14"/>
    </row>
    <row r="6" spans="1:19">
      <c r="A6" s="32"/>
      <c r="B6" s="33"/>
      <c r="C6" s="36" t="s">
        <v>5</v>
      </c>
      <c r="D6" s="32"/>
      <c r="E6" s="32"/>
      <c r="F6" s="33"/>
      <c r="G6" s="36" t="s">
        <v>8</v>
      </c>
      <c r="H6" s="32"/>
      <c r="I6" s="32"/>
      <c r="J6" s="33"/>
      <c r="K6" s="36" t="s">
        <v>9</v>
      </c>
      <c r="L6" s="32"/>
      <c r="M6" s="32"/>
      <c r="N6" s="33"/>
      <c r="O6" s="11" t="s">
        <v>11</v>
      </c>
      <c r="P6" s="11"/>
      <c r="Q6" s="11"/>
      <c r="R6" s="11"/>
    </row>
    <row r="7" spans="1:19" ht="20.100000000000001" customHeight="1">
      <c r="A7" s="34" t="s">
        <v>23</v>
      </c>
      <c r="B7" s="35"/>
      <c r="C7" s="37" t="s">
        <v>0</v>
      </c>
      <c r="D7" s="38"/>
      <c r="E7" s="38"/>
      <c r="F7" s="39"/>
      <c r="G7" s="37" t="s">
        <v>1</v>
      </c>
      <c r="H7" s="38"/>
      <c r="I7" s="38"/>
      <c r="J7" s="39"/>
      <c r="K7" s="23" t="s">
        <v>4</v>
      </c>
      <c r="L7" s="17"/>
      <c r="M7" s="17"/>
      <c r="N7" s="24"/>
      <c r="O7" s="18" t="s">
        <v>10</v>
      </c>
      <c r="P7" s="17"/>
      <c r="Q7" s="17"/>
      <c r="R7" s="17"/>
    </row>
    <row r="8" spans="1:19" ht="22.5" customHeight="1">
      <c r="A8" s="40" t="s">
        <v>25</v>
      </c>
      <c r="B8" s="41"/>
      <c r="C8" s="36" t="s">
        <v>6</v>
      </c>
      <c r="D8" s="33"/>
      <c r="E8" s="34" t="s">
        <v>7</v>
      </c>
      <c r="F8" s="35"/>
      <c r="G8" s="36" t="s">
        <v>6</v>
      </c>
      <c r="H8" s="33"/>
      <c r="I8" s="34" t="s">
        <v>7</v>
      </c>
      <c r="J8" s="35"/>
      <c r="K8" s="36" t="s">
        <v>6</v>
      </c>
      <c r="L8" s="33"/>
      <c r="M8" s="34" t="s">
        <v>7</v>
      </c>
      <c r="N8" s="35"/>
      <c r="O8" s="36" t="s">
        <v>6</v>
      </c>
      <c r="P8" s="33"/>
      <c r="Q8" s="34" t="s">
        <v>7</v>
      </c>
      <c r="R8" s="34"/>
    </row>
    <row r="9" spans="1:19" ht="18" customHeight="1">
      <c r="A9" s="38" t="s">
        <v>24</v>
      </c>
      <c r="B9" s="39"/>
      <c r="C9" s="37" t="s">
        <v>2</v>
      </c>
      <c r="D9" s="39"/>
      <c r="E9" s="38" t="s">
        <v>3</v>
      </c>
      <c r="F9" s="39"/>
      <c r="G9" s="37" t="s">
        <v>2</v>
      </c>
      <c r="H9" s="39"/>
      <c r="I9" s="38" t="s">
        <v>3</v>
      </c>
      <c r="J9" s="39"/>
      <c r="K9" s="37" t="s">
        <v>2</v>
      </c>
      <c r="L9" s="39"/>
      <c r="M9" s="38" t="s">
        <v>3</v>
      </c>
      <c r="N9" s="39"/>
      <c r="O9" s="37" t="s">
        <v>2</v>
      </c>
      <c r="P9" s="39"/>
      <c r="Q9" s="38" t="s">
        <v>3</v>
      </c>
      <c r="R9" s="38"/>
    </row>
    <row r="10" spans="1:19" ht="5.0999999999999996" customHeight="1">
      <c r="A10" s="10"/>
      <c r="B10" s="1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9" ht="26.1" customHeight="1">
      <c r="A11" s="13" t="s">
        <v>14</v>
      </c>
      <c r="B11" s="20"/>
      <c r="C11" s="26">
        <f>SUM(C12:C19)</f>
        <v>5032</v>
      </c>
      <c r="D11" s="26"/>
      <c r="E11" s="26">
        <f>SUM(E12:E19)</f>
        <v>140924.13</v>
      </c>
      <c r="F11" s="26"/>
      <c r="G11" s="26">
        <f>SUM(G12:G19)</f>
        <v>4871</v>
      </c>
      <c r="H11" s="26"/>
      <c r="I11" s="26">
        <f>SUM(I12:I19)</f>
        <v>138126.88</v>
      </c>
      <c r="J11" s="26"/>
      <c r="K11" s="26">
        <f>SUM(K12:K19)</f>
        <v>158</v>
      </c>
      <c r="L11" s="27"/>
      <c r="M11" s="26">
        <f>SUM(M12:M19)</f>
        <v>2690.25</v>
      </c>
      <c r="N11" s="26"/>
      <c r="O11" s="26">
        <f>SUM(O16:O19)</f>
        <v>3</v>
      </c>
      <c r="P11" s="27"/>
      <c r="Q11" s="26">
        <f>SUM(Q12:Q19)</f>
        <v>107</v>
      </c>
    </row>
    <row r="12" spans="1:19" ht="26.1" customHeight="1">
      <c r="A12" s="10"/>
      <c r="B12" s="21" t="s">
        <v>15</v>
      </c>
      <c r="C12" s="29">
        <v>5</v>
      </c>
      <c r="D12" s="1"/>
      <c r="E12" s="29">
        <v>3.75</v>
      </c>
      <c r="F12" s="1"/>
      <c r="G12" s="29">
        <v>5</v>
      </c>
      <c r="H12" s="1"/>
      <c r="I12" s="29">
        <v>3.75</v>
      </c>
      <c r="J12" s="1"/>
      <c r="K12" s="31" t="s">
        <v>29</v>
      </c>
      <c r="L12" s="1"/>
      <c r="M12" s="31" t="s">
        <v>29</v>
      </c>
      <c r="N12" s="1"/>
      <c r="O12" s="31" t="s">
        <v>29</v>
      </c>
      <c r="P12" s="1"/>
      <c r="Q12" s="31" t="s">
        <v>29</v>
      </c>
    </row>
    <row r="13" spans="1:19" ht="26.1" customHeight="1">
      <c r="A13" s="10"/>
      <c r="B13" s="21" t="s">
        <v>16</v>
      </c>
      <c r="C13" s="29">
        <v>94</v>
      </c>
      <c r="D13" s="1"/>
      <c r="E13" s="29">
        <v>332</v>
      </c>
      <c r="F13" s="1"/>
      <c r="G13" s="29">
        <v>92</v>
      </c>
      <c r="H13" s="1"/>
      <c r="I13" s="29">
        <v>326</v>
      </c>
      <c r="J13" s="1"/>
      <c r="K13" s="29">
        <v>2</v>
      </c>
      <c r="L13" s="1"/>
      <c r="M13" s="29">
        <v>6</v>
      </c>
      <c r="N13" s="1"/>
      <c r="O13" s="31" t="s">
        <v>29</v>
      </c>
      <c r="P13" s="1"/>
      <c r="Q13" s="31" t="s">
        <v>29</v>
      </c>
      <c r="R13" s="9"/>
    </row>
    <row r="14" spans="1:19" ht="26.1" customHeight="1">
      <c r="A14" s="10"/>
      <c r="B14" s="21" t="s">
        <v>17</v>
      </c>
      <c r="C14" s="29">
        <v>151</v>
      </c>
      <c r="D14" s="1"/>
      <c r="E14" s="29">
        <v>890.05</v>
      </c>
      <c r="F14" s="1"/>
      <c r="G14" s="29">
        <v>150</v>
      </c>
      <c r="H14" s="1"/>
      <c r="I14" s="29">
        <v>886.05</v>
      </c>
      <c r="J14" s="1"/>
      <c r="K14" s="29">
        <v>1</v>
      </c>
      <c r="L14" s="1"/>
      <c r="M14" s="29">
        <v>4</v>
      </c>
      <c r="N14" s="1"/>
      <c r="O14" s="31" t="s">
        <v>29</v>
      </c>
      <c r="P14" s="1"/>
      <c r="Q14" s="31" t="s">
        <v>29</v>
      </c>
      <c r="R14" s="9"/>
    </row>
    <row r="15" spans="1:19" ht="26.1" customHeight="1">
      <c r="A15" s="10"/>
      <c r="B15" s="21" t="s">
        <v>18</v>
      </c>
      <c r="C15" s="29">
        <v>801</v>
      </c>
      <c r="D15" s="1"/>
      <c r="E15" s="29">
        <v>7682.36</v>
      </c>
      <c r="F15" s="1"/>
      <c r="G15" s="29">
        <v>783</v>
      </c>
      <c r="H15" s="1"/>
      <c r="I15" s="29">
        <v>7505.86</v>
      </c>
      <c r="J15" s="1"/>
      <c r="K15" s="29">
        <v>18</v>
      </c>
      <c r="L15" s="1"/>
      <c r="M15" s="29">
        <v>176.5</v>
      </c>
      <c r="N15" s="1"/>
      <c r="O15" s="31" t="s">
        <v>29</v>
      </c>
      <c r="P15" s="1"/>
      <c r="Q15" s="31" t="s">
        <v>29</v>
      </c>
      <c r="R15" s="9"/>
    </row>
    <row r="16" spans="1:19" ht="26.1" customHeight="1">
      <c r="A16" s="10"/>
      <c r="B16" s="21" t="s">
        <v>19</v>
      </c>
      <c r="C16" s="29">
        <v>1573</v>
      </c>
      <c r="D16" s="1"/>
      <c r="E16" s="29">
        <v>26552.75</v>
      </c>
      <c r="F16" s="1"/>
      <c r="G16" s="29">
        <v>1513</v>
      </c>
      <c r="H16" s="1"/>
      <c r="I16" s="29">
        <v>25640</v>
      </c>
      <c r="J16" s="1"/>
      <c r="K16" s="29">
        <v>59</v>
      </c>
      <c r="L16" s="1"/>
      <c r="M16" s="29">
        <v>887.75</v>
      </c>
      <c r="N16" s="1"/>
      <c r="O16" s="29">
        <v>1</v>
      </c>
      <c r="P16" s="1"/>
      <c r="Q16" s="29">
        <v>25</v>
      </c>
    </row>
    <row r="17" spans="1:19" ht="26.1" customHeight="1">
      <c r="A17" s="10"/>
      <c r="B17" s="21" t="s">
        <v>20</v>
      </c>
      <c r="C17" s="29">
        <v>1142</v>
      </c>
      <c r="D17" s="1"/>
      <c r="E17" s="29">
        <v>27796.97</v>
      </c>
      <c r="F17" s="1"/>
      <c r="G17" s="29">
        <v>1091</v>
      </c>
      <c r="H17" s="1"/>
      <c r="I17" s="29">
        <v>26989.97</v>
      </c>
      <c r="J17" s="1"/>
      <c r="K17" s="29">
        <v>50</v>
      </c>
      <c r="L17" s="1"/>
      <c r="M17" s="29">
        <v>775</v>
      </c>
      <c r="N17" s="1"/>
      <c r="O17" s="29">
        <v>1</v>
      </c>
      <c r="P17" s="1"/>
      <c r="Q17" s="29">
        <v>32</v>
      </c>
    </row>
    <row r="18" spans="1:19" ht="26.1" customHeight="1">
      <c r="A18" s="10"/>
      <c r="B18" s="21" t="s">
        <v>21</v>
      </c>
      <c r="C18" s="29">
        <v>1056</v>
      </c>
      <c r="D18" s="1"/>
      <c r="E18" s="29">
        <v>42449.81</v>
      </c>
      <c r="F18" s="1"/>
      <c r="G18" s="29">
        <v>1028</v>
      </c>
      <c r="H18" s="1"/>
      <c r="I18" s="29">
        <v>41608.81</v>
      </c>
      <c r="J18" s="1"/>
      <c r="K18" s="29">
        <v>28</v>
      </c>
      <c r="L18" s="1"/>
      <c r="M18" s="29">
        <v>841</v>
      </c>
      <c r="N18" s="1"/>
      <c r="O18" s="31" t="s">
        <v>29</v>
      </c>
      <c r="P18" s="1"/>
      <c r="Q18" s="31" t="s">
        <v>29</v>
      </c>
    </row>
    <row r="19" spans="1:19" ht="26.1" customHeight="1">
      <c r="A19" s="10"/>
      <c r="B19" s="21" t="s">
        <v>22</v>
      </c>
      <c r="C19" s="1">
        <v>210</v>
      </c>
      <c r="D19" s="1"/>
      <c r="E19" s="30">
        <v>35216.44</v>
      </c>
      <c r="F19" s="30"/>
      <c r="G19" s="30">
        <v>209</v>
      </c>
      <c r="H19" s="30"/>
      <c r="I19" s="30">
        <v>35166.44</v>
      </c>
      <c r="J19" s="1"/>
      <c r="K19" s="1" t="s">
        <v>30</v>
      </c>
      <c r="L19" s="1"/>
      <c r="M19" s="1" t="s">
        <v>30</v>
      </c>
      <c r="N19" s="1"/>
      <c r="O19" s="1">
        <v>1</v>
      </c>
      <c r="P19" s="1"/>
      <c r="Q19" s="1">
        <v>50</v>
      </c>
      <c r="S19" s="9"/>
    </row>
    <row r="20" spans="1:19" ht="10.5" customHeight="1">
      <c r="A20" s="14"/>
      <c r="B20" s="22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4"/>
    </row>
    <row r="21" spans="1:19">
      <c r="C21" s="3"/>
      <c r="D21" s="3"/>
      <c r="E21" s="3"/>
      <c r="F21" s="3"/>
      <c r="G21" s="3"/>
      <c r="H21" s="3"/>
      <c r="J21" s="3"/>
      <c r="K21" s="3"/>
      <c r="L21" s="3"/>
      <c r="M21" s="3"/>
      <c r="N21" s="3"/>
      <c r="O21" s="3"/>
      <c r="P21" s="3"/>
      <c r="Q21" s="3"/>
      <c r="R21" s="3"/>
    </row>
    <row r="27" spans="1:19">
      <c r="S27" s="25"/>
    </row>
  </sheetData>
  <mergeCells count="25">
    <mergeCell ref="O9:P9"/>
    <mergeCell ref="Q9:R9"/>
    <mergeCell ref="K8:L8"/>
    <mergeCell ref="M8:N8"/>
    <mergeCell ref="O8:P8"/>
    <mergeCell ref="Q8:R8"/>
    <mergeCell ref="G6:J6"/>
    <mergeCell ref="G7:J7"/>
    <mergeCell ref="K6:N6"/>
    <mergeCell ref="G9:H9"/>
    <mergeCell ref="I9:J9"/>
    <mergeCell ref="K9:L9"/>
    <mergeCell ref="M9:N9"/>
    <mergeCell ref="G8:H8"/>
    <mergeCell ref="I8:J8"/>
    <mergeCell ref="A6:B6"/>
    <mergeCell ref="A7:B7"/>
    <mergeCell ref="C6:F6"/>
    <mergeCell ref="C7:F7"/>
    <mergeCell ref="E9:F9"/>
    <mergeCell ref="C8:D8"/>
    <mergeCell ref="E8:F8"/>
    <mergeCell ref="A8:B8"/>
    <mergeCell ref="A9:B9"/>
    <mergeCell ref="C9:D9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7.1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2014-11-15T09:10:26Z</cp:lastPrinted>
  <dcterms:created xsi:type="dcterms:W3CDTF">1999-10-21T03:11:00Z</dcterms:created>
  <dcterms:modified xsi:type="dcterms:W3CDTF">2014-11-15T09:10:28Z</dcterms:modified>
</cp:coreProperties>
</file>