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44525" calcMode="manual"/>
</workbook>
</file>

<file path=xl/calcChain.xml><?xml version="1.0" encoding="utf-8"?>
<calcChain xmlns="http://schemas.openxmlformats.org/spreadsheetml/2006/main">
  <c r="M11" i="2" l="1"/>
  <c r="Q11" i="2" l="1"/>
  <c r="O11" i="2"/>
  <c r="I11" i="2"/>
  <c r="G11" i="2"/>
  <c r="E11" i="2"/>
  <c r="C11" i="2"/>
</calcChain>
</file>

<file path=xl/sharedStrings.xml><?xml version="1.0" encoding="utf-8"?>
<sst xmlns="http://schemas.openxmlformats.org/spreadsheetml/2006/main" count="49" uniqueCount="31">
  <si>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</si>
  <si>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</si>
  <si>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</si>
  <si>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</si>
  <si>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</si>
  <si>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</si>
  <si>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</si>
  <si>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</si>
  <si>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</si>
  <si>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</si>
  <si>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</si>
  <si>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</si>
  <si>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</si>
  <si>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</si>
  <si>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</si>
  <si>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</si>
  <si>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</si>
  <si>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</si>
  <si>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</si>
  <si>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</si>
  <si>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</si>
  <si>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</si>
  <si>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</si>
  <si>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</si>
  <si>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</si>
  <si>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</si>
  <si>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</si>
  <si>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           -</t>
  </si>
  <si>
    <t>7.  ยางพารา  Para Rubber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</si>
  <si>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</si>
  <si>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7.1    Para rubber : Number of holdings and planted area by type of clone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</si>
</sst>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43" fontId="6" fillId="0" borderId="0" xfId="1" applyFont="1" applyBorder="1" applyAlignment="1">
      <alignment horizontal="right" wrapText="1"/>
    </xf>
    <xf numFmtId="43" fontId="1" fillId="0" borderId="0" xfId="1" applyFont="1" applyBorder="1" applyAlignment="1">
      <alignment horizontal="right" wrapText="1"/>
    </xf>
    <xf numFmtId="43" fontId="1" fillId="0" borderId="0" xfId="1" applyFont="1"/>
    <xf numFmtId="43" fontId="1" fillId="0" borderId="0" xfId="1" applyFont="1" applyAlignment="1">
      <alignment horizontal="right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2" fillId="0" borderId="0" xfId="0" applyNumberFormat="1" applyFont="1"/>
    <xf numFmtId="43" fontId="2" fillId="0" borderId="0" xfId="0" applyNumberFormat="1" applyFont="1"/>
    <xf numFmtId="187" fontId="1" fillId="0" borderId="2" xfId="0" applyNumberFormat="1" applyFont="1" applyBorder="1" applyAlignment="1">
      <alignment horizontal="right" wrapText="1"/>
    </xf>
    <xf numFmtId="43" fontId="6" fillId="0" borderId="0" xfId="1" applyNumberFormat="1" applyFont="1" applyBorder="1" applyAlignment="1">
      <alignment horizontal="right" wrapText="1"/>
    </xf>
    <xf numFmtId="43" fontId="1" fillId="0" borderId="0" xfId="1" applyNumberFormat="1" applyFont="1" applyAlignment="1">
      <alignment horizontal="right"/>
    </xf>
    <xf numFmtId="43" fontId="1" fillId="0" borderId="0" xfId="0" applyNumberFormat="1" applyFont="1"/>
    <xf numFmtId="43" fontId="1" fillId="0" borderId="0" xfId="1" applyNumberFormat="1" applyFont="1"/>
    <xf numFmtId="187" fontId="1" fillId="0" borderId="0" xfId="0" applyNumberFormat="1" applyFont="1"/>
    <xf numFmtId="187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1" fillId="0" borderId="0" xfId="1" applyNumberFormat="1" applyFont="1"/>
    <xf numFmtId="187" fontId="1" fillId="0" borderId="0" xfId="1" applyNumberFormat="1" applyFont="1" applyAlignment="1">
      <alignment horizontal="right"/>
    </xf>
    <xf numFmtId="3" fontId="2" fillId="0" borderId="0" xfId="0" applyNumberFormat="1" applyFo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7"/>
  <sheetViews>
    <sheetView tabSelected="1" defaultGridColor="0" colorId="12" zoomScaleNormal="100" workbookViewId="0">
      <selection activeCell="S2" sqref="S2"/>
    </sheetView>
  </sheetViews>
  <sheetFormatPr defaultRowHeight="18.75" x14ac:dyDescent="0.3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 x14ac:dyDescent="0.3">
      <c r="S1" s="3">
        <v>70</v>
      </c>
    </row>
    <row r="2" spans="1:19" ht="24.95" customHeight="1" x14ac:dyDescent="0.35">
      <c r="A2" s="4" t="s">
        <v>28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 x14ac:dyDescent="0.35">
      <c r="A3" s="4"/>
      <c r="B3" s="5" t="s">
        <v>29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6" t="s">
        <v>12</v>
      </c>
    </row>
    <row r="4" spans="1:19" ht="23.25" customHeight="1" x14ac:dyDescent="0.3">
      <c r="B4" s="5" t="s">
        <v>30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Q4" s="7" t="s">
        <v>13</v>
      </c>
      <c r="R4" s="8"/>
    </row>
    <row r="5" spans="1:19" ht="5.0999999999999996" customHeight="1" x14ac:dyDescent="0.3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3"/>
      <c r="R5" s="13"/>
    </row>
    <row r="6" spans="1:19" x14ac:dyDescent="0.3">
      <c r="A6" s="44"/>
      <c r="B6" s="45"/>
      <c r="C6" s="48" t="s">
        <v>5</v>
      </c>
      <c r="D6" s="44"/>
      <c r="E6" s="44"/>
      <c r="F6" s="45"/>
      <c r="G6" s="48" t="s">
        <v>8</v>
      </c>
      <c r="H6" s="44"/>
      <c r="I6" s="44"/>
      <c r="J6" s="45"/>
      <c r="K6" s="48" t="s">
        <v>9</v>
      </c>
      <c r="L6" s="44"/>
      <c r="M6" s="44"/>
      <c r="N6" s="45"/>
      <c r="O6" s="10" t="s">
        <v>11</v>
      </c>
      <c r="P6" s="10"/>
      <c r="Q6" s="10"/>
      <c r="R6" s="10"/>
    </row>
    <row r="7" spans="1:19" ht="20.100000000000001" customHeight="1" x14ac:dyDescent="0.3">
      <c r="A7" s="46" t="s">
        <v>23</v>
      </c>
      <c r="B7" s="47"/>
      <c r="C7" s="49" t="s">
        <v>0</v>
      </c>
      <c r="D7" s="50"/>
      <c r="E7" s="50"/>
      <c r="F7" s="51"/>
      <c r="G7" s="49" t="s">
        <v>1</v>
      </c>
      <c r="H7" s="50"/>
      <c r="I7" s="50"/>
      <c r="J7" s="51"/>
      <c r="K7" s="22" t="s">
        <v>4</v>
      </c>
      <c r="L7" s="16"/>
      <c r="M7" s="16"/>
      <c r="N7" s="23"/>
      <c r="O7" s="17" t="s">
        <v>10</v>
      </c>
      <c r="P7" s="16"/>
      <c r="Q7" s="16"/>
      <c r="R7" s="16"/>
    </row>
    <row r="8" spans="1:19" ht="22.5" customHeight="1" x14ac:dyDescent="0.3">
      <c r="A8" s="52" t="s">
        <v>25</v>
      </c>
      <c r="B8" s="53"/>
      <c r="C8" s="48" t="s">
        <v>6</v>
      </c>
      <c r="D8" s="45"/>
      <c r="E8" s="46" t="s">
        <v>7</v>
      </c>
      <c r="F8" s="47"/>
      <c r="G8" s="48" t="s">
        <v>6</v>
      </c>
      <c r="H8" s="45"/>
      <c r="I8" s="46" t="s">
        <v>7</v>
      </c>
      <c r="J8" s="47"/>
      <c r="K8" s="48" t="s">
        <v>6</v>
      </c>
      <c r="L8" s="45"/>
      <c r="M8" s="46" t="s">
        <v>7</v>
      </c>
      <c r="N8" s="47"/>
      <c r="O8" s="48" t="s">
        <v>6</v>
      </c>
      <c r="P8" s="45"/>
      <c r="Q8" s="46" t="s">
        <v>7</v>
      </c>
      <c r="R8" s="46"/>
    </row>
    <row r="9" spans="1:19" ht="18" customHeight="1" x14ac:dyDescent="0.3">
      <c r="A9" s="50" t="s">
        <v>24</v>
      </c>
      <c r="B9" s="51"/>
      <c r="C9" s="49" t="s">
        <v>2</v>
      </c>
      <c r="D9" s="51"/>
      <c r="E9" s="50" t="s">
        <v>3</v>
      </c>
      <c r="F9" s="51"/>
      <c r="G9" s="49" t="s">
        <v>2</v>
      </c>
      <c r="H9" s="51"/>
      <c r="I9" s="50" t="s">
        <v>3</v>
      </c>
      <c r="J9" s="51"/>
      <c r="K9" s="49" t="s">
        <v>2</v>
      </c>
      <c r="L9" s="51"/>
      <c r="M9" s="50" t="s">
        <v>3</v>
      </c>
      <c r="N9" s="51"/>
      <c r="O9" s="49" t="s">
        <v>2</v>
      </c>
      <c r="P9" s="51"/>
      <c r="Q9" s="50" t="s">
        <v>3</v>
      </c>
      <c r="R9" s="50"/>
    </row>
    <row r="10" spans="1:19" ht="5.0999999999999996" customHeight="1" x14ac:dyDescent="0.3">
      <c r="A10" s="9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9" ht="26.1" customHeight="1" x14ac:dyDescent="0.3">
      <c r="A11" s="12" t="s">
        <v>14</v>
      </c>
      <c r="B11" s="19"/>
      <c r="C11" s="29">
        <f>SUM(C12:C19)</f>
        <v>25525</v>
      </c>
      <c r="D11" s="25"/>
      <c r="E11" s="25">
        <f>SUM(E12:E19)</f>
        <v>397948.29000000004</v>
      </c>
      <c r="F11" s="25"/>
      <c r="G11" s="29">
        <f>SUM(G12:G19)</f>
        <v>24483</v>
      </c>
      <c r="H11" s="25"/>
      <c r="I11" s="25">
        <f>SUM(I12:I19)</f>
        <v>382913.17999999993</v>
      </c>
      <c r="J11" s="25"/>
      <c r="K11" s="29">
        <v>1019</v>
      </c>
      <c r="L11" s="25"/>
      <c r="M11" s="34">
        <f>SUM(M12:M19)</f>
        <v>14438.11</v>
      </c>
      <c r="N11" s="25"/>
      <c r="O11" s="29">
        <f>SUM(O12:O19)</f>
        <v>23</v>
      </c>
      <c r="P11" s="25"/>
      <c r="Q11" s="25">
        <f>SUM(Q12:Q19)</f>
        <v>597</v>
      </c>
    </row>
    <row r="12" spans="1:19" ht="26.1" customHeight="1" x14ac:dyDescent="0.3">
      <c r="A12" s="9"/>
      <c r="B12" s="20" t="s">
        <v>15</v>
      </c>
      <c r="C12" s="30">
        <v>27</v>
      </c>
      <c r="D12" s="26"/>
      <c r="E12" s="27">
        <v>24.25</v>
      </c>
      <c r="F12" s="26"/>
      <c r="G12" s="40">
        <v>27</v>
      </c>
      <c r="H12" s="26"/>
      <c r="I12" s="27">
        <v>24.25</v>
      </c>
      <c r="J12" s="26"/>
      <c r="K12" s="39" t="s">
        <v>26</v>
      </c>
      <c r="L12" s="26"/>
      <c r="M12" s="35" t="s">
        <v>26</v>
      </c>
      <c r="N12" s="26"/>
      <c r="O12" s="42" t="s">
        <v>27</v>
      </c>
      <c r="P12" s="26"/>
      <c r="Q12" s="28" t="s">
        <v>27</v>
      </c>
    </row>
    <row r="13" spans="1:19" ht="26.1" customHeight="1" x14ac:dyDescent="0.3">
      <c r="A13" s="9"/>
      <c r="B13" s="20" t="s">
        <v>16</v>
      </c>
      <c r="C13" s="30">
        <v>663</v>
      </c>
      <c r="D13" s="26"/>
      <c r="E13" s="27">
        <v>2432.66</v>
      </c>
      <c r="F13" s="26"/>
      <c r="G13" s="40">
        <v>640</v>
      </c>
      <c r="H13" s="26"/>
      <c r="I13" s="27">
        <v>2358.66</v>
      </c>
      <c r="J13" s="26"/>
      <c r="K13" s="38">
        <v>22</v>
      </c>
      <c r="L13" s="26"/>
      <c r="M13" s="36">
        <v>71</v>
      </c>
      <c r="N13" s="26"/>
      <c r="O13" s="30">
        <v>1</v>
      </c>
      <c r="P13" s="26"/>
      <c r="Q13" s="27">
        <v>3</v>
      </c>
    </row>
    <row r="14" spans="1:19" ht="26.1" customHeight="1" x14ac:dyDescent="0.3">
      <c r="A14" s="9"/>
      <c r="B14" s="20" t="s">
        <v>17</v>
      </c>
      <c r="C14" s="30">
        <v>1310</v>
      </c>
      <c r="D14" s="26"/>
      <c r="E14" s="27">
        <v>7040.82</v>
      </c>
      <c r="F14" s="26"/>
      <c r="G14" s="40">
        <v>1253</v>
      </c>
      <c r="H14" s="26"/>
      <c r="I14" s="27">
        <v>6747.57</v>
      </c>
      <c r="J14" s="26"/>
      <c r="K14" s="38">
        <v>57</v>
      </c>
      <c r="L14" s="26"/>
      <c r="M14" s="36">
        <v>293.25</v>
      </c>
      <c r="N14" s="26"/>
      <c r="O14" s="42" t="s">
        <v>27</v>
      </c>
      <c r="P14" s="28"/>
      <c r="Q14" s="28" t="s">
        <v>27</v>
      </c>
    </row>
    <row r="15" spans="1:19" ht="26.1" customHeight="1" x14ac:dyDescent="0.3">
      <c r="A15" s="9"/>
      <c r="B15" s="20" t="s">
        <v>18</v>
      </c>
      <c r="C15" s="30">
        <v>5623</v>
      </c>
      <c r="D15" s="26"/>
      <c r="E15" s="27">
        <v>46994.81</v>
      </c>
      <c r="F15" s="26"/>
      <c r="G15" s="40">
        <v>5411</v>
      </c>
      <c r="H15" s="26"/>
      <c r="I15" s="27">
        <v>45390.53</v>
      </c>
      <c r="J15" s="26"/>
      <c r="K15" s="38">
        <v>211</v>
      </c>
      <c r="L15" s="26"/>
      <c r="M15" s="36">
        <v>1590.28</v>
      </c>
      <c r="N15" s="26"/>
      <c r="O15" s="30">
        <v>1</v>
      </c>
      <c r="P15" s="26"/>
      <c r="Q15" s="27">
        <v>14</v>
      </c>
    </row>
    <row r="16" spans="1:19" ht="26.1" customHeight="1" x14ac:dyDescent="0.3">
      <c r="A16" s="9"/>
      <c r="B16" s="20" t="s">
        <v>19</v>
      </c>
      <c r="C16" s="30">
        <v>9817</v>
      </c>
      <c r="D16" s="26"/>
      <c r="E16" s="27">
        <v>127896.05</v>
      </c>
      <c r="F16" s="26"/>
      <c r="G16" s="40">
        <v>9416</v>
      </c>
      <c r="H16" s="26"/>
      <c r="I16" s="27">
        <v>123131.45</v>
      </c>
      <c r="J16" s="26"/>
      <c r="K16" s="38">
        <v>391</v>
      </c>
      <c r="L16" s="26"/>
      <c r="M16" s="36">
        <v>4606.6000000000004</v>
      </c>
      <c r="N16" s="26"/>
      <c r="O16" s="30">
        <v>10</v>
      </c>
      <c r="P16" s="26"/>
      <c r="Q16" s="27">
        <v>158</v>
      </c>
    </row>
    <row r="17" spans="1:19" ht="26.1" customHeight="1" x14ac:dyDescent="0.3">
      <c r="A17" s="9"/>
      <c r="B17" s="20" t="s">
        <v>20</v>
      </c>
      <c r="C17" s="30">
        <v>4621</v>
      </c>
      <c r="D17" s="26"/>
      <c r="E17" s="27">
        <v>89987.1</v>
      </c>
      <c r="F17" s="26"/>
      <c r="G17" s="40">
        <v>4411</v>
      </c>
      <c r="H17" s="26"/>
      <c r="I17" s="27">
        <v>86283.12</v>
      </c>
      <c r="J17" s="26"/>
      <c r="K17" s="38">
        <v>206</v>
      </c>
      <c r="L17" s="26"/>
      <c r="M17" s="36">
        <v>3619.98</v>
      </c>
      <c r="N17" s="26"/>
      <c r="O17" s="30">
        <v>4</v>
      </c>
      <c r="P17" s="26"/>
      <c r="Q17" s="27">
        <v>84</v>
      </c>
    </row>
    <row r="18" spans="1:19" ht="26.1" customHeight="1" x14ac:dyDescent="0.3">
      <c r="A18" s="9"/>
      <c r="B18" s="20" t="s">
        <v>21</v>
      </c>
      <c r="C18" s="30">
        <v>3151</v>
      </c>
      <c r="D18" s="26"/>
      <c r="E18" s="27">
        <v>95074.6</v>
      </c>
      <c r="F18" s="26"/>
      <c r="G18" s="40">
        <v>3022</v>
      </c>
      <c r="H18" s="26"/>
      <c r="I18" s="27">
        <v>91334.6</v>
      </c>
      <c r="J18" s="26"/>
      <c r="K18" s="38">
        <v>122</v>
      </c>
      <c r="L18" s="26"/>
      <c r="M18" s="36">
        <v>3402</v>
      </c>
      <c r="N18" s="26"/>
      <c r="O18" s="30">
        <v>7</v>
      </c>
      <c r="P18" s="26"/>
      <c r="Q18" s="27">
        <v>338</v>
      </c>
    </row>
    <row r="19" spans="1:19" ht="26.1" customHeight="1" x14ac:dyDescent="0.3">
      <c r="A19" s="9"/>
      <c r="B19" s="20" t="s">
        <v>22</v>
      </c>
      <c r="C19" s="30">
        <v>313</v>
      </c>
      <c r="D19" s="26"/>
      <c r="E19" s="27">
        <v>28498</v>
      </c>
      <c r="F19" s="26"/>
      <c r="G19" s="41">
        <v>303</v>
      </c>
      <c r="H19" s="26"/>
      <c r="I19" s="27">
        <v>27643</v>
      </c>
      <c r="J19" s="26"/>
      <c r="K19" s="30">
        <v>10</v>
      </c>
      <c r="L19" s="26"/>
      <c r="M19" s="37">
        <v>855</v>
      </c>
      <c r="N19" s="26"/>
      <c r="O19" s="28" t="s">
        <v>27</v>
      </c>
      <c r="P19" s="28"/>
      <c r="Q19" s="28" t="s">
        <v>27</v>
      </c>
      <c r="S19" s="8"/>
    </row>
    <row r="20" spans="1:19" ht="10.5" customHeight="1" x14ac:dyDescent="0.3">
      <c r="A20" s="13"/>
      <c r="B20" s="2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33"/>
      <c r="N20" s="14"/>
      <c r="O20" s="14"/>
      <c r="P20" s="14"/>
      <c r="Q20" s="14"/>
      <c r="R20" s="13"/>
    </row>
    <row r="21" spans="1:19" x14ac:dyDescent="0.3">
      <c r="C21" s="31"/>
      <c r="D21" s="2"/>
      <c r="E21" s="32"/>
      <c r="F21" s="2"/>
      <c r="G21" s="43"/>
      <c r="H21" s="2"/>
      <c r="I21" s="36"/>
      <c r="J21" s="2"/>
      <c r="K21" s="31"/>
      <c r="L21" s="2"/>
      <c r="M21" s="32"/>
      <c r="N21" s="2"/>
      <c r="O21" s="2"/>
      <c r="P21" s="2"/>
      <c r="Q21" s="32"/>
      <c r="R21" s="2"/>
    </row>
    <row r="27" spans="1:19" x14ac:dyDescent="0.3">
      <c r="S27" s="24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2014-10-10T09:21:23Z</cp:lastPrinted>
  <dcterms:created xsi:type="dcterms:W3CDTF">1999-10-21T03:11:00Z</dcterms:created>
  <dcterms:modified xsi:type="dcterms:W3CDTF">2014-12-09T07:41:55Z</dcterms:modified>
</cp:coreProperties>
</file>