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/>
  </bookViews>
  <sheets>
    <sheet name="ตาราง 8.1" sheetId="2" r:id="rId1"/>
  </sheets>
  <calcPr calcId="124519"/>
</workbook>
</file>

<file path=xl/calcChain.xml><?xml version="1.0" encoding="utf-8"?>
<calcChain xmlns="http://schemas.openxmlformats.org/spreadsheetml/2006/main">
  <c r="C11" i="2"/>
</calcChain>
</file>

<file path=xl/sharedStrings.xml><?xml version="1.0" encoding="utf-8"?>
<sst xmlns="http://schemas.openxmlformats.org/spreadsheetml/2006/main" count="93" uniqueCount="32">
  <si>
    <t>Total</t>
  </si>
  <si>
    <t>High yield clone</t>
  </si>
  <si>
    <t>Number</t>
  </si>
  <si>
    <t>Area</t>
  </si>
  <si>
    <t>Low yield clone</t>
  </si>
  <si>
    <t>รวมทั้งสิ้น</t>
  </si>
  <si>
    <t>จำนวน</t>
  </si>
  <si>
    <t>เนื้อที่</t>
  </si>
  <si>
    <t xml:space="preserve">สวนยางพันธุ์ดี </t>
  </si>
  <si>
    <t>สวนยางพันธุ์พื้นเมือง</t>
  </si>
  <si>
    <t>High yield clone and low yield clone</t>
  </si>
  <si>
    <t>สวนยางพันธุ์ดีและพันธุ์พื้นเมือง</t>
  </si>
  <si>
    <t>เนื้อที่  :  ไร่</t>
  </si>
  <si>
    <t xml:space="preserve"> Area  :  Rai</t>
  </si>
  <si>
    <t>รวม    Total</t>
  </si>
  <si>
    <t xml:space="preserve">     ต่ำกว่า  Under 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</si>
  <si>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</si>
  <si>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</si>
  <si>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</si>
  <si>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</si>
  <si>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</si>
  <si>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</si>
  <si>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>ขนาดเนื้อที่ถือครองทั้งสิ้น (ไร่)</t>
  </si>
  <si>
    <t xml:space="preserve"> </t>
  </si>
  <si>
    <t>Size  of total area of holding (rai)</t>
  </si>
  <si>
    <t>8.  ยางพารา  Para Rubber</t>
  </si>
  <si>
    <t xml:space="preserve">       140     -    249            </t>
  </si>
  <si>
    <t xml:space="preserve">       250       -    499            </t>
  </si>
  <si>
    <t xml:space="preserve">      500  ขึ้นไป  and over  </t>
  </si>
  <si>
    <t xml:space="preserve">           -</t>
  </si>
  <si>
    <t>ตาราง  8.1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</t>
  </si>
  <si>
    <t xml:space="preserve">Table  8.1  Para rubber : Number of holdings and planted area by type of clone and size of total area of holding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</si>
</sst>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AngsanaUPC"/>
    </font>
    <font>
      <b/>
      <sz val="12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6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 wrapText="1"/>
    </xf>
    <xf numFmtId="0" fontId="2" fillId="0" borderId="2" xfId="0" applyFont="1" applyBorder="1"/>
    <xf numFmtId="0" fontId="1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6" fillId="0" borderId="7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2" borderId="9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0" borderId="0" xfId="0" applyFont="1" applyAlignment="1">
      <alignment horizontal="center" vertical="center" textRotation="180"/>
    </xf>
    <xf numFmtId="187" fontId="6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0" fontId="6" fillId="0" borderId="0" xfId="0" applyFont="1" applyBorder="1"/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3" fontId="6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49" fontId="1" fillId="0" borderId="0" xfId="0" applyNumberFormat="1" applyFont="1"/>
    <xf numFmtId="4" fontId="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9" fillId="0" borderId="0" xfId="0" applyFont="1" applyAlignment="1">
      <alignment textRotation="180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32"/>
  <sheetViews>
    <sheetView tabSelected="1" defaultGridColor="0" colorId="12" workbookViewId="0">
      <selection activeCell="S1" sqref="S1"/>
    </sheetView>
  </sheetViews>
  <sheetFormatPr defaultRowHeight="18.75"/>
  <cols>
    <col min="1" max="1" width="4.83203125" style="1" customWidth="1"/>
    <col min="2" max="2" width="32.33203125" style="2" customWidth="1"/>
    <col min="3" max="3" width="13" style="1" customWidth="1"/>
    <col min="4" max="4" width="2.33203125" style="1" customWidth="1"/>
    <col min="5" max="5" width="13" style="1" customWidth="1"/>
    <col min="6" max="6" width="2.33203125" style="1" customWidth="1"/>
    <col min="7" max="7" width="13" style="1" customWidth="1"/>
    <col min="8" max="8" width="2.33203125" style="1" customWidth="1"/>
    <col min="9" max="9" width="13" style="1" customWidth="1"/>
    <col min="10" max="10" width="2.33203125" style="1" customWidth="1"/>
    <col min="11" max="11" width="13" style="1" customWidth="1"/>
    <col min="12" max="12" width="2.33203125" style="1" customWidth="1"/>
    <col min="13" max="13" width="13" style="1" customWidth="1"/>
    <col min="14" max="14" width="2.33203125" style="1" customWidth="1"/>
    <col min="15" max="15" width="14" style="1" customWidth="1"/>
    <col min="16" max="16" width="2.33203125" style="1" customWidth="1"/>
    <col min="17" max="17" width="14" style="1" customWidth="1"/>
    <col min="18" max="18" width="2.33203125" style="1" customWidth="1"/>
    <col min="19" max="19" width="3.33203125" style="1" customWidth="1"/>
    <col min="20" max="16384" width="9.33203125" style="1"/>
  </cols>
  <sheetData>
    <row r="1" spans="1:19">
      <c r="S1" s="35"/>
    </row>
    <row r="2" spans="1:19" ht="24.95" customHeight="1">
      <c r="A2" s="3" t="s">
        <v>25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ht="23.25" customHeight="1">
      <c r="A3" s="3"/>
      <c r="B3" s="4" t="s">
        <v>30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  <c r="O3" s="2"/>
      <c r="P3" s="2"/>
      <c r="Q3" s="5" t="s">
        <v>12</v>
      </c>
    </row>
    <row r="4" spans="1:19" ht="23.25" customHeight="1">
      <c r="B4" s="4" t="s">
        <v>31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Q4" s="6" t="s">
        <v>13</v>
      </c>
      <c r="R4" s="7"/>
    </row>
    <row r="5" spans="1:19" ht="5.0999999999999996" customHeight="1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"/>
      <c r="R5" s="12"/>
    </row>
    <row r="6" spans="1:19">
      <c r="A6" s="36"/>
      <c r="B6" s="37"/>
      <c r="C6" s="40" t="s">
        <v>5</v>
      </c>
      <c r="D6" s="36"/>
      <c r="E6" s="36"/>
      <c r="F6" s="37"/>
      <c r="G6" s="40" t="s">
        <v>8</v>
      </c>
      <c r="H6" s="36"/>
      <c r="I6" s="36"/>
      <c r="J6" s="37"/>
      <c r="K6" s="40" t="s">
        <v>9</v>
      </c>
      <c r="L6" s="36"/>
      <c r="M6" s="36"/>
      <c r="N6" s="37"/>
      <c r="O6" s="9" t="s">
        <v>11</v>
      </c>
      <c r="P6" s="9"/>
      <c r="Q6" s="9"/>
      <c r="R6" s="9"/>
    </row>
    <row r="7" spans="1:19" ht="20.100000000000001" customHeight="1">
      <c r="A7" s="38" t="s">
        <v>22</v>
      </c>
      <c r="B7" s="39"/>
      <c r="C7" s="41" t="s">
        <v>0</v>
      </c>
      <c r="D7" s="42"/>
      <c r="E7" s="42"/>
      <c r="F7" s="43"/>
      <c r="G7" s="41" t="s">
        <v>1</v>
      </c>
      <c r="H7" s="42"/>
      <c r="I7" s="42"/>
      <c r="J7" s="43"/>
      <c r="K7" s="20" t="s">
        <v>4</v>
      </c>
      <c r="L7" s="15"/>
      <c r="M7" s="15"/>
      <c r="N7" s="21"/>
      <c r="O7" s="16" t="s">
        <v>10</v>
      </c>
      <c r="P7" s="15"/>
      <c r="Q7" s="15"/>
      <c r="R7" s="15"/>
    </row>
    <row r="8" spans="1:19" ht="22.5" customHeight="1">
      <c r="A8" s="44" t="s">
        <v>24</v>
      </c>
      <c r="B8" s="45"/>
      <c r="C8" s="40" t="s">
        <v>6</v>
      </c>
      <c r="D8" s="37"/>
      <c r="E8" s="38" t="s">
        <v>7</v>
      </c>
      <c r="F8" s="39"/>
      <c r="G8" s="40" t="s">
        <v>6</v>
      </c>
      <c r="H8" s="37"/>
      <c r="I8" s="38" t="s">
        <v>7</v>
      </c>
      <c r="J8" s="39"/>
      <c r="K8" s="40" t="s">
        <v>6</v>
      </c>
      <c r="L8" s="37"/>
      <c r="M8" s="38" t="s">
        <v>7</v>
      </c>
      <c r="N8" s="39"/>
      <c r="O8" s="40" t="s">
        <v>6</v>
      </c>
      <c r="P8" s="37"/>
      <c r="Q8" s="38" t="s">
        <v>7</v>
      </c>
      <c r="R8" s="38"/>
    </row>
    <row r="9" spans="1:19" ht="18" customHeight="1">
      <c r="A9" s="42" t="s">
        <v>23</v>
      </c>
      <c r="B9" s="43"/>
      <c r="C9" s="41" t="s">
        <v>2</v>
      </c>
      <c r="D9" s="43"/>
      <c r="E9" s="42" t="s">
        <v>3</v>
      </c>
      <c r="F9" s="43"/>
      <c r="G9" s="41" t="s">
        <v>2</v>
      </c>
      <c r="H9" s="43"/>
      <c r="I9" s="42" t="s">
        <v>3</v>
      </c>
      <c r="J9" s="43"/>
      <c r="K9" s="41" t="s">
        <v>2</v>
      </c>
      <c r="L9" s="43"/>
      <c r="M9" s="42" t="s">
        <v>3</v>
      </c>
      <c r="N9" s="43"/>
      <c r="O9" s="41" t="s">
        <v>2</v>
      </c>
      <c r="P9" s="43"/>
      <c r="Q9" s="42" t="s">
        <v>3</v>
      </c>
      <c r="R9" s="42"/>
    </row>
    <row r="10" spans="1:19" ht="5.0999999999999996" customHeight="1">
      <c r="A10" s="25"/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10"/>
    </row>
    <row r="11" spans="1:19" ht="26.1" customHeight="1">
      <c r="A11" s="11" t="s">
        <v>14</v>
      </c>
      <c r="B11" s="17"/>
      <c r="C11" s="28">
        <f>SUM(C13:C21)</f>
        <v>32</v>
      </c>
      <c r="D11" s="23"/>
      <c r="E11" s="28">
        <v>448.53</v>
      </c>
      <c r="F11" s="23"/>
      <c r="G11" s="28">
        <v>30</v>
      </c>
      <c r="H11" s="23"/>
      <c r="I11" s="33">
        <v>426.53</v>
      </c>
      <c r="J11" s="23"/>
      <c r="K11" s="33">
        <v>2</v>
      </c>
      <c r="L11" s="23"/>
      <c r="M11" s="33">
        <v>22</v>
      </c>
      <c r="N11" s="23"/>
      <c r="O11" s="34" t="s">
        <v>29</v>
      </c>
      <c r="P11" s="23"/>
      <c r="Q11" s="34" t="s">
        <v>29</v>
      </c>
    </row>
    <row r="12" spans="1:19" ht="26.1" customHeight="1">
      <c r="A12" s="8"/>
      <c r="B12" s="18" t="s">
        <v>15</v>
      </c>
      <c r="C12" s="29" t="s">
        <v>29</v>
      </c>
      <c r="D12" s="24"/>
      <c r="E12" s="29" t="s">
        <v>29</v>
      </c>
      <c r="F12" s="24"/>
      <c r="G12" s="29" t="s">
        <v>29</v>
      </c>
      <c r="H12" s="24"/>
      <c r="I12" s="29" t="s">
        <v>29</v>
      </c>
      <c r="J12" s="24"/>
      <c r="K12" s="29" t="s">
        <v>29</v>
      </c>
      <c r="L12" s="24"/>
      <c r="M12" s="29" t="s">
        <v>29</v>
      </c>
      <c r="N12" s="24"/>
      <c r="O12" s="32" t="s">
        <v>29</v>
      </c>
      <c r="P12" s="24"/>
      <c r="Q12" s="32" t="s">
        <v>29</v>
      </c>
    </row>
    <row r="13" spans="1:19" ht="26.1" customHeight="1">
      <c r="A13" s="8"/>
      <c r="B13" s="18" t="s">
        <v>16</v>
      </c>
      <c r="C13" s="30">
        <v>1</v>
      </c>
      <c r="D13" s="24"/>
      <c r="E13" s="30">
        <v>4</v>
      </c>
      <c r="F13" s="24"/>
      <c r="G13" s="30">
        <v>1</v>
      </c>
      <c r="H13" s="24"/>
      <c r="I13" s="29">
        <v>4</v>
      </c>
      <c r="J13" s="24"/>
      <c r="K13" s="29" t="s">
        <v>29</v>
      </c>
      <c r="L13" s="24"/>
      <c r="M13" s="29" t="s">
        <v>29</v>
      </c>
      <c r="N13" s="24"/>
      <c r="O13" s="32" t="s">
        <v>29</v>
      </c>
      <c r="P13" s="24"/>
      <c r="Q13" s="32" t="s">
        <v>29</v>
      </c>
    </row>
    <row r="14" spans="1:19" ht="26.1" customHeight="1">
      <c r="A14" s="8"/>
      <c r="B14" s="18" t="s">
        <v>17</v>
      </c>
      <c r="C14" s="30">
        <v>5</v>
      </c>
      <c r="D14" s="24"/>
      <c r="E14" s="30">
        <v>34</v>
      </c>
      <c r="F14" s="24"/>
      <c r="G14" s="30">
        <v>5</v>
      </c>
      <c r="H14" s="24"/>
      <c r="I14" s="29">
        <v>34</v>
      </c>
      <c r="J14" s="24"/>
      <c r="K14" s="29" t="s">
        <v>29</v>
      </c>
      <c r="L14" s="24"/>
      <c r="M14" s="29" t="s">
        <v>29</v>
      </c>
      <c r="N14" s="24"/>
      <c r="O14" s="32" t="s">
        <v>29</v>
      </c>
      <c r="P14" s="24"/>
      <c r="Q14" s="32" t="s">
        <v>29</v>
      </c>
    </row>
    <row r="15" spans="1:19" ht="26.1" customHeight="1">
      <c r="A15" s="8"/>
      <c r="B15" s="18" t="s">
        <v>18</v>
      </c>
      <c r="C15" s="30">
        <v>7</v>
      </c>
      <c r="D15" s="24"/>
      <c r="E15" s="30">
        <v>54.25</v>
      </c>
      <c r="F15" s="24"/>
      <c r="G15" s="30">
        <v>6</v>
      </c>
      <c r="H15" s="24"/>
      <c r="I15" s="29">
        <v>52.25</v>
      </c>
      <c r="J15" s="24"/>
      <c r="K15" s="29">
        <v>1</v>
      </c>
      <c r="L15" s="24"/>
      <c r="M15" s="29">
        <v>2</v>
      </c>
      <c r="N15" s="24"/>
      <c r="O15" s="32" t="s">
        <v>29</v>
      </c>
      <c r="P15" s="24"/>
      <c r="Q15" s="32" t="s">
        <v>29</v>
      </c>
    </row>
    <row r="16" spans="1:19" ht="26.1" customHeight="1">
      <c r="A16" s="8"/>
      <c r="B16" s="18" t="s">
        <v>19</v>
      </c>
      <c r="C16" s="30">
        <v>13</v>
      </c>
      <c r="D16" s="24"/>
      <c r="E16" s="30">
        <v>214.28</v>
      </c>
      <c r="F16" s="24"/>
      <c r="G16" s="30">
        <v>12</v>
      </c>
      <c r="H16" s="24"/>
      <c r="I16" s="29">
        <v>194.28</v>
      </c>
      <c r="J16" s="24"/>
      <c r="K16" s="29">
        <v>1</v>
      </c>
      <c r="L16" s="24"/>
      <c r="M16" s="29">
        <v>20</v>
      </c>
      <c r="N16" s="24"/>
      <c r="O16" s="32" t="s">
        <v>29</v>
      </c>
      <c r="P16" s="24"/>
      <c r="Q16" s="32" t="s">
        <v>29</v>
      </c>
    </row>
    <row r="17" spans="1:19" ht="26.1" customHeight="1">
      <c r="A17" s="8"/>
      <c r="B17" s="18" t="s">
        <v>20</v>
      </c>
      <c r="C17" s="30">
        <v>3</v>
      </c>
      <c r="D17" s="24"/>
      <c r="E17" s="30">
        <v>102</v>
      </c>
      <c r="F17" s="24"/>
      <c r="G17" s="30">
        <v>3</v>
      </c>
      <c r="H17" s="24"/>
      <c r="I17" s="29">
        <v>102</v>
      </c>
      <c r="J17" s="24"/>
      <c r="K17" s="29" t="s">
        <v>29</v>
      </c>
      <c r="L17" s="24"/>
      <c r="M17" s="29" t="s">
        <v>29</v>
      </c>
      <c r="N17" s="24"/>
      <c r="O17" s="32" t="s">
        <v>29</v>
      </c>
      <c r="P17" s="24"/>
      <c r="Q17" s="32" t="s">
        <v>29</v>
      </c>
    </row>
    <row r="18" spans="1:19" ht="26.1" customHeight="1">
      <c r="A18" s="8"/>
      <c r="B18" s="18" t="s">
        <v>21</v>
      </c>
      <c r="C18" s="30">
        <v>1</v>
      </c>
      <c r="D18" s="24"/>
      <c r="E18" s="30">
        <v>30</v>
      </c>
      <c r="F18" s="24"/>
      <c r="G18" s="30">
        <v>1</v>
      </c>
      <c r="H18" s="24"/>
      <c r="I18" s="29">
        <v>30</v>
      </c>
      <c r="J18" s="24"/>
      <c r="K18" s="29" t="s">
        <v>29</v>
      </c>
      <c r="L18" s="24"/>
      <c r="M18" s="29" t="s">
        <v>29</v>
      </c>
      <c r="N18" s="24"/>
      <c r="O18" s="32" t="s">
        <v>29</v>
      </c>
      <c r="P18" s="24"/>
      <c r="Q18" s="32" t="s">
        <v>29</v>
      </c>
    </row>
    <row r="19" spans="1:19" ht="26.1" customHeight="1">
      <c r="A19" s="8"/>
      <c r="B19" s="18" t="s">
        <v>26</v>
      </c>
      <c r="C19" s="30">
        <v>2</v>
      </c>
      <c r="D19" s="24"/>
      <c r="E19" s="30">
        <v>10</v>
      </c>
      <c r="F19" s="24"/>
      <c r="G19" s="30">
        <v>2</v>
      </c>
      <c r="H19" s="24"/>
      <c r="I19" s="29">
        <v>10</v>
      </c>
      <c r="J19" s="24"/>
      <c r="K19" s="29" t="s">
        <v>29</v>
      </c>
      <c r="L19" s="24"/>
      <c r="M19" s="29" t="s">
        <v>29</v>
      </c>
      <c r="N19" s="24"/>
      <c r="O19" s="32" t="s">
        <v>29</v>
      </c>
      <c r="P19" s="24"/>
      <c r="Q19" s="32" t="s">
        <v>29</v>
      </c>
    </row>
    <row r="20" spans="1:19" ht="26.1" customHeight="1">
      <c r="A20" s="8"/>
      <c r="B20" s="18" t="s">
        <v>27</v>
      </c>
      <c r="C20" s="29" t="s">
        <v>29</v>
      </c>
      <c r="D20" s="24"/>
      <c r="E20" s="29" t="s">
        <v>29</v>
      </c>
      <c r="F20" s="24"/>
      <c r="G20" s="29" t="s">
        <v>29</v>
      </c>
      <c r="H20" s="24"/>
      <c r="I20" s="29" t="s">
        <v>29</v>
      </c>
      <c r="J20" s="24"/>
      <c r="K20" s="29" t="s">
        <v>29</v>
      </c>
      <c r="L20" s="24"/>
      <c r="M20" s="29" t="s">
        <v>29</v>
      </c>
      <c r="N20" s="24"/>
      <c r="O20" s="32" t="s">
        <v>29</v>
      </c>
      <c r="P20" s="24"/>
      <c r="Q20" s="32" t="s">
        <v>29</v>
      </c>
    </row>
    <row r="21" spans="1:19" ht="26.1" customHeight="1">
      <c r="A21" s="8"/>
      <c r="B21" s="18" t="s">
        <v>28</v>
      </c>
      <c r="C21" s="29" t="s">
        <v>29</v>
      </c>
      <c r="D21" s="24"/>
      <c r="E21" s="29" t="s">
        <v>29</v>
      </c>
      <c r="F21" s="24"/>
      <c r="G21" s="29" t="s">
        <v>29</v>
      </c>
      <c r="H21" s="24"/>
      <c r="I21" s="29" t="s">
        <v>29</v>
      </c>
      <c r="J21" s="24"/>
      <c r="K21" s="29" t="s">
        <v>29</v>
      </c>
      <c r="L21" s="24"/>
      <c r="M21" s="29" t="s">
        <v>29</v>
      </c>
      <c r="N21" s="24"/>
      <c r="O21" s="32" t="s">
        <v>29</v>
      </c>
      <c r="P21" s="24"/>
      <c r="Q21" s="32" t="s">
        <v>29</v>
      </c>
      <c r="S21" s="7"/>
    </row>
    <row r="22" spans="1:19" ht="10.5" customHeight="1">
      <c r="A22" s="12"/>
      <c r="B22" s="19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2"/>
    </row>
    <row r="23" spans="1:19">
      <c r="C23" s="2"/>
      <c r="D23" s="2"/>
      <c r="E23" s="2"/>
      <c r="F23" s="2"/>
      <c r="G23" s="2"/>
      <c r="H23" s="2"/>
      <c r="J23" s="2"/>
      <c r="K23" s="2"/>
      <c r="L23" s="2"/>
      <c r="M23" s="2"/>
      <c r="N23" s="2"/>
      <c r="O23" s="2"/>
      <c r="P23" s="2"/>
      <c r="Q23" s="2"/>
      <c r="R23" s="2"/>
    </row>
    <row r="24" spans="1:19">
      <c r="B24" s="31"/>
    </row>
    <row r="25" spans="1:19">
      <c r="B25" s="31"/>
    </row>
    <row r="26" spans="1:19">
      <c r="B26" s="31"/>
    </row>
    <row r="27" spans="1:19">
      <c r="B27" s="31"/>
    </row>
    <row r="28" spans="1:19">
      <c r="B28" s="31"/>
    </row>
    <row r="29" spans="1:19">
      <c r="B29" s="31"/>
      <c r="S29" s="22"/>
    </row>
    <row r="30" spans="1:19">
      <c r="B30" s="31"/>
    </row>
    <row r="31" spans="1:19">
      <c r="B31" s="31"/>
    </row>
    <row r="32" spans="1:19">
      <c r="B32" s="31"/>
    </row>
  </sheetData>
  <mergeCells count="25">
    <mergeCell ref="O9:P9"/>
    <mergeCell ref="Q9:R9"/>
    <mergeCell ref="K8:L8"/>
    <mergeCell ref="M8:N8"/>
    <mergeCell ref="O8:P8"/>
    <mergeCell ref="Q8:R8"/>
    <mergeCell ref="G6:J6"/>
    <mergeCell ref="G7:J7"/>
    <mergeCell ref="K6:N6"/>
    <mergeCell ref="G9:H9"/>
    <mergeCell ref="I9:J9"/>
    <mergeCell ref="K9:L9"/>
    <mergeCell ref="M9:N9"/>
    <mergeCell ref="G8:H8"/>
    <mergeCell ref="I8:J8"/>
    <mergeCell ref="A6:B6"/>
    <mergeCell ref="A7:B7"/>
    <mergeCell ref="C6:F6"/>
    <mergeCell ref="C7:F7"/>
    <mergeCell ref="E9:F9"/>
    <mergeCell ref="C8:D8"/>
    <mergeCell ref="E8:F8"/>
    <mergeCell ref="A8:B8"/>
    <mergeCell ref="A9:B9"/>
    <mergeCell ref="C9:D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Corporate Edition</cp:lastModifiedBy>
  <cp:lastPrinted>2014-09-04T04:00:37Z</cp:lastPrinted>
  <dcterms:created xsi:type="dcterms:W3CDTF">1999-10-21T03:11:00Z</dcterms:created>
  <dcterms:modified xsi:type="dcterms:W3CDTF">2015-06-15T09:27:28Z</dcterms:modified>
</cp:coreProperties>
</file>