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44525"/>
</workbook>
</file>

<file path=xl/calcChain.xml><?xml version="1.0" encoding="utf-8"?>
<calcChain xmlns="http://schemas.openxmlformats.org/spreadsheetml/2006/main">
  <c r="O11" i="7"/>
  <c r="M11"/>
  <c r="K11"/>
  <c r="I11"/>
  <c r="G11"/>
  <c r="E11"/>
  <c r="C11"/>
</calcChain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<sst xmlns="http://schemas.openxmlformats.org/spreadsheetml/2006/main" count="41" uniqueCount="37">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</sst>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3" fontId="2" fillId="0" borderId="7" xfId="0" applyNumberFormat="1" applyFont="1" applyBorder="1" applyAlignment="1">
      <alignment horizontal="right" wrapText="1"/>
    </xf>
    <xf numFmtId="0" fontId="2" fillId="0" borderId="9" xfId="0" applyFont="1" applyBorder="1"/>
    <xf numFmtId="3" fontId="9" fillId="0" borderId="5" xfId="0" applyNumberFormat="1" applyFont="1" applyBorder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Border="1"/>
    <xf numFmtId="3" fontId="8" fillId="0" borderId="0" xfId="0" applyNumberFormat="1" applyFont="1"/>
    <xf numFmtId="3" fontId="9" fillId="0" borderId="17" xfId="0" applyNumberFormat="1" applyFont="1" applyBorder="1" applyAlignment="1">
      <alignment horizontal="right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26"/>
  <sheetViews>
    <sheetView tabSelected="1" defaultGridColor="0" colorId="12" workbookViewId="0">
      <selection activeCell="Q2" sqref="Q2"/>
    </sheetView>
  </sheetViews>
  <sheetFormatPr defaultColWidth="9.33203125" defaultRowHeight="21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4.33203125" style="4" customWidth="1"/>
    <col min="8" max="8" width="4" style="4" customWidth="1"/>
    <col min="9" max="9" width="14.33203125" style="4" customWidth="1"/>
    <col min="10" max="10" width="4" style="4" customWidth="1"/>
    <col min="11" max="11" width="14.3320312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4.5" style="4" customWidth="1"/>
    <col min="17" max="17" width="4.1640625" style="4" customWidth="1"/>
    <col min="18" max="16384" width="9.33203125" style="4"/>
  </cols>
  <sheetData>
    <row r="1" spans="1:18">
      <c r="Q1" s="14"/>
    </row>
    <row r="2" spans="1:18" ht="24.95" customHeight="1">
      <c r="A2" s="1" t="s">
        <v>26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8" ht="23.1" customHeight="1">
      <c r="A3" s="1"/>
      <c r="B3" s="5" t="s">
        <v>11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8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8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8" ht="24.75" customHeight="1">
      <c r="A6" s="38"/>
      <c r="B6" s="38"/>
      <c r="C6" s="19"/>
      <c r="D6" s="20"/>
      <c r="E6" s="35" t="s">
        <v>4</v>
      </c>
      <c r="F6" s="37"/>
      <c r="G6" s="35" t="s">
        <v>12</v>
      </c>
      <c r="H6" s="36"/>
      <c r="I6" s="36"/>
      <c r="J6" s="36"/>
      <c r="K6" s="36"/>
      <c r="L6" s="36"/>
      <c r="M6" s="36"/>
      <c r="N6" s="37"/>
      <c r="O6" s="38" t="s">
        <v>4</v>
      </c>
      <c r="P6" s="38"/>
    </row>
    <row r="7" spans="1:18" ht="21.95" customHeight="1">
      <c r="A7" s="38" t="s">
        <v>9</v>
      </c>
      <c r="B7" s="38"/>
      <c r="C7" s="45" t="s">
        <v>3</v>
      </c>
      <c r="D7" s="46"/>
      <c r="E7" s="45" t="s">
        <v>8</v>
      </c>
      <c r="F7" s="46"/>
      <c r="G7" s="39" t="s">
        <v>13</v>
      </c>
      <c r="H7" s="40"/>
      <c r="I7" s="40"/>
      <c r="J7" s="40"/>
      <c r="K7" s="40"/>
      <c r="L7" s="40"/>
      <c r="M7" s="40"/>
      <c r="N7" s="41"/>
      <c r="O7" s="38" t="s">
        <v>14</v>
      </c>
      <c r="P7" s="38"/>
    </row>
    <row r="8" spans="1:18" ht="21.95" customHeight="1">
      <c r="A8" s="44" t="s">
        <v>24</v>
      </c>
      <c r="B8" s="44"/>
      <c r="C8" s="47" t="s">
        <v>0</v>
      </c>
      <c r="D8" s="48"/>
      <c r="E8" s="45" t="s">
        <v>5</v>
      </c>
      <c r="F8" s="46"/>
      <c r="G8" s="33" t="s">
        <v>2</v>
      </c>
      <c r="H8" s="34"/>
      <c r="I8" s="33" t="s">
        <v>15</v>
      </c>
      <c r="J8" s="34"/>
      <c r="K8" s="33" t="s">
        <v>16</v>
      </c>
      <c r="L8" s="34"/>
      <c r="M8" s="42" t="s">
        <v>17</v>
      </c>
      <c r="N8" s="43"/>
      <c r="O8" s="38" t="s">
        <v>18</v>
      </c>
      <c r="P8" s="38"/>
    </row>
    <row r="9" spans="1:18" s="8" customFormat="1" ht="21.75" customHeight="1">
      <c r="A9" s="17"/>
      <c r="B9" s="17"/>
      <c r="C9" s="21"/>
      <c r="D9" s="22"/>
      <c r="E9" s="47" t="s">
        <v>19</v>
      </c>
      <c r="F9" s="48"/>
      <c r="G9" s="56" t="s">
        <v>1</v>
      </c>
      <c r="H9" s="57"/>
      <c r="I9" s="56" t="s">
        <v>20</v>
      </c>
      <c r="J9" s="57"/>
      <c r="K9" s="56" t="s">
        <v>21</v>
      </c>
      <c r="L9" s="57"/>
      <c r="M9" s="42" t="s">
        <v>22</v>
      </c>
      <c r="N9" s="43"/>
      <c r="O9" s="49" t="s">
        <v>23</v>
      </c>
      <c r="P9" s="49"/>
    </row>
    <row r="10" spans="1:18" ht="15.75" customHeight="1">
      <c r="A10" s="40" t="s">
        <v>10</v>
      </c>
      <c r="B10" s="40"/>
      <c r="C10" s="23"/>
      <c r="D10" s="24"/>
      <c r="E10" s="50"/>
      <c r="F10" s="51"/>
      <c r="G10" s="52"/>
      <c r="H10" s="53"/>
      <c r="I10" s="52"/>
      <c r="J10" s="53"/>
      <c r="K10" s="52"/>
      <c r="L10" s="53"/>
      <c r="M10" s="54" t="s">
        <v>6</v>
      </c>
      <c r="N10" s="53"/>
      <c r="O10" s="55"/>
      <c r="P10" s="55"/>
    </row>
    <row r="11" spans="1:18" s="10" customFormat="1" ht="24" customHeight="1">
      <c r="A11" s="9" t="s">
        <v>7</v>
      </c>
      <c r="B11" s="25"/>
      <c r="C11" s="28">
        <f>SUM(C12:C20)</f>
        <v>195286</v>
      </c>
      <c r="D11" s="32"/>
      <c r="E11" s="32">
        <f>SUM(E12:E20)</f>
        <v>175185</v>
      </c>
      <c r="F11" s="32"/>
      <c r="G11" s="32">
        <f>SUM(G12:G20)</f>
        <v>10275</v>
      </c>
      <c r="H11" s="32"/>
      <c r="I11" s="32">
        <f>SUM(I12:I20)</f>
        <v>2231</v>
      </c>
      <c r="J11" s="32"/>
      <c r="K11" s="32">
        <f>SUM(K12:K20)</f>
        <v>7812</v>
      </c>
      <c r="L11" s="32"/>
      <c r="M11" s="32">
        <f>SUM(M12:M20)</f>
        <v>232</v>
      </c>
      <c r="N11" s="32"/>
      <c r="O11" s="32">
        <f>SUM(O12:O20)</f>
        <v>9826</v>
      </c>
      <c r="P11" s="29"/>
      <c r="R11" s="31"/>
    </row>
    <row r="12" spans="1:18" ht="24" customHeight="1">
      <c r="A12" s="2"/>
      <c r="B12" s="2" t="s">
        <v>27</v>
      </c>
      <c r="C12" s="26">
        <v>20796</v>
      </c>
      <c r="D12" s="18"/>
      <c r="E12" s="18">
        <v>19648</v>
      </c>
      <c r="F12" s="18"/>
      <c r="G12" s="18">
        <v>1130</v>
      </c>
      <c r="H12" s="18"/>
      <c r="I12" s="18">
        <v>146</v>
      </c>
      <c r="J12" s="18"/>
      <c r="K12" s="18">
        <v>983</v>
      </c>
      <c r="L12" s="18"/>
      <c r="M12" s="18">
        <v>1</v>
      </c>
      <c r="N12" s="18"/>
      <c r="O12" s="18">
        <v>18</v>
      </c>
      <c r="P12" s="29"/>
    </row>
    <row r="13" spans="1:18" ht="24" customHeight="1">
      <c r="A13" s="2"/>
      <c r="B13" s="2" t="s">
        <v>28</v>
      </c>
      <c r="C13" s="26">
        <v>54088</v>
      </c>
      <c r="D13" s="18"/>
      <c r="E13" s="18">
        <v>51114</v>
      </c>
      <c r="F13" s="18"/>
      <c r="G13" s="18">
        <v>2505</v>
      </c>
      <c r="H13" s="18"/>
      <c r="I13" s="18">
        <v>533</v>
      </c>
      <c r="J13" s="18"/>
      <c r="K13" s="18">
        <v>1961</v>
      </c>
      <c r="L13" s="18"/>
      <c r="M13" s="18">
        <v>11</v>
      </c>
      <c r="N13" s="18"/>
      <c r="O13" s="18">
        <v>469</v>
      </c>
      <c r="P13" s="29"/>
    </row>
    <row r="14" spans="1:18" ht="24" customHeight="1">
      <c r="A14" s="2"/>
      <c r="B14" s="2" t="s">
        <v>29</v>
      </c>
      <c r="C14" s="26">
        <v>30860</v>
      </c>
      <c r="D14" s="18"/>
      <c r="E14" s="18">
        <v>28585</v>
      </c>
      <c r="F14" s="18"/>
      <c r="G14" s="18">
        <v>1406</v>
      </c>
      <c r="H14" s="18"/>
      <c r="I14" s="18">
        <v>291</v>
      </c>
      <c r="J14" s="18"/>
      <c r="K14" s="18">
        <v>1089</v>
      </c>
      <c r="L14" s="18"/>
      <c r="M14" s="18">
        <v>26</v>
      </c>
      <c r="N14" s="18"/>
      <c r="O14" s="18">
        <v>869</v>
      </c>
      <c r="P14" s="29"/>
    </row>
    <row r="15" spans="1:18" ht="24" customHeight="1">
      <c r="A15" s="2"/>
      <c r="B15" s="2" t="s">
        <v>30</v>
      </c>
      <c r="C15" s="26">
        <v>48781</v>
      </c>
      <c r="D15" s="18"/>
      <c r="E15" s="18">
        <v>43507</v>
      </c>
      <c r="F15" s="18"/>
      <c r="G15" s="18">
        <v>2568</v>
      </c>
      <c r="H15" s="18"/>
      <c r="I15" s="18">
        <v>556</v>
      </c>
      <c r="J15" s="18"/>
      <c r="K15" s="18">
        <v>1961</v>
      </c>
      <c r="L15" s="18"/>
      <c r="M15" s="18">
        <v>51</v>
      </c>
      <c r="N15" s="18"/>
      <c r="O15" s="18">
        <v>2706</v>
      </c>
      <c r="P15" s="29"/>
    </row>
    <row r="16" spans="1:18" ht="24" customHeight="1">
      <c r="A16" s="2"/>
      <c r="B16" s="2" t="s">
        <v>31</v>
      </c>
      <c r="C16" s="26">
        <v>30287</v>
      </c>
      <c r="D16" s="18"/>
      <c r="E16" s="18">
        <v>24812</v>
      </c>
      <c r="F16" s="18"/>
      <c r="G16" s="18">
        <v>1985</v>
      </c>
      <c r="H16" s="18"/>
      <c r="I16" s="18">
        <v>508</v>
      </c>
      <c r="J16" s="18"/>
      <c r="K16" s="18">
        <v>1397</v>
      </c>
      <c r="L16" s="18"/>
      <c r="M16" s="18">
        <v>80</v>
      </c>
      <c r="N16" s="18"/>
      <c r="O16" s="18">
        <v>3490</v>
      </c>
      <c r="P16" s="29"/>
    </row>
    <row r="17" spans="1:16" ht="24" customHeight="1">
      <c r="A17" s="2"/>
      <c r="B17" s="2" t="s">
        <v>32</v>
      </c>
      <c r="C17" s="26">
        <v>7148</v>
      </c>
      <c r="D17" s="18"/>
      <c r="E17" s="18">
        <v>5248</v>
      </c>
      <c r="F17" s="18"/>
      <c r="G17" s="18">
        <v>458</v>
      </c>
      <c r="H17" s="18"/>
      <c r="I17" s="18">
        <v>141</v>
      </c>
      <c r="J17" s="18"/>
      <c r="K17" s="18">
        <v>274</v>
      </c>
      <c r="L17" s="18"/>
      <c r="M17" s="18">
        <v>43</v>
      </c>
      <c r="N17" s="18"/>
      <c r="O17" s="18">
        <v>1442</v>
      </c>
      <c r="P17" s="29"/>
    </row>
    <row r="18" spans="1:16" ht="24" customHeight="1">
      <c r="A18" s="2"/>
      <c r="B18" s="2" t="s">
        <v>33</v>
      </c>
      <c r="C18" s="26">
        <v>3105</v>
      </c>
      <c r="D18" s="18"/>
      <c r="E18" s="18">
        <v>2106</v>
      </c>
      <c r="F18" s="18"/>
      <c r="G18" s="18">
        <v>206</v>
      </c>
      <c r="H18" s="18"/>
      <c r="I18" s="18">
        <v>52</v>
      </c>
      <c r="J18" s="18"/>
      <c r="K18" s="18">
        <v>134</v>
      </c>
      <c r="L18" s="18"/>
      <c r="M18" s="18">
        <v>20</v>
      </c>
      <c r="N18" s="18"/>
      <c r="O18" s="18">
        <v>793</v>
      </c>
      <c r="P18" s="29"/>
    </row>
    <row r="19" spans="1:16" ht="24" customHeight="1">
      <c r="A19" s="2"/>
      <c r="B19" s="2" t="s">
        <v>34</v>
      </c>
      <c r="C19" s="26">
        <v>212</v>
      </c>
      <c r="D19" s="18"/>
      <c r="E19" s="18">
        <v>158</v>
      </c>
      <c r="F19" s="18"/>
      <c r="G19" s="18">
        <v>15</v>
      </c>
      <c r="H19" s="18"/>
      <c r="I19" s="18">
        <v>4</v>
      </c>
      <c r="J19" s="18"/>
      <c r="K19" s="18">
        <v>11</v>
      </c>
      <c r="L19" s="18"/>
      <c r="M19" s="18" t="s">
        <v>25</v>
      </c>
      <c r="N19" s="18"/>
      <c r="O19" s="18">
        <v>39</v>
      </c>
      <c r="P19" s="29"/>
    </row>
    <row r="20" spans="1:16" ht="24" customHeight="1">
      <c r="A20" s="2"/>
      <c r="B20" s="2" t="s">
        <v>35</v>
      </c>
      <c r="C20" s="26">
        <v>9</v>
      </c>
      <c r="D20" s="18"/>
      <c r="E20" s="18">
        <v>7</v>
      </c>
      <c r="F20" s="18"/>
      <c r="G20" s="18">
        <v>2</v>
      </c>
      <c r="H20" s="18"/>
      <c r="I20" s="18" t="s">
        <v>25</v>
      </c>
      <c r="J20" s="18"/>
      <c r="K20" s="18">
        <v>2</v>
      </c>
      <c r="L20" s="18"/>
      <c r="M20" s="18" t="s">
        <v>25</v>
      </c>
      <c r="N20" s="18"/>
      <c r="O20" s="18" t="s">
        <v>25</v>
      </c>
      <c r="P20" s="30"/>
    </row>
    <row r="21" spans="1:16" ht="11.25" customHeight="1">
      <c r="A21" s="11"/>
      <c r="B21" s="11"/>
      <c r="C21" s="27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6" spans="1:16" ht="19.5" customHeight="1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31496062992125984" right="0.15748031496062992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AUAN</cp:lastModifiedBy>
  <cp:lastPrinted>2014-07-25T07:03:17Z</cp:lastPrinted>
  <dcterms:created xsi:type="dcterms:W3CDTF">1999-10-20T09:00:50Z</dcterms:created>
  <dcterms:modified xsi:type="dcterms:W3CDTF">2015-02-13T08:43:47Z</dcterms:modified>
</cp:coreProperties>
</file>