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1"/>
  </bookViews>
  <sheets>
    <sheet name="ตาราง 5.1 " sheetId="7" r:id="rId1"/>
  </sheets>
  <calcPr calcId="124519"/>
</workbook>
</file>

<file path=xl/calcChain.xml><?xml version="1.0" encoding="utf-8"?>
<calcChain xmlns="http://schemas.openxmlformats.org/spreadsheetml/2006/main">
  <c r="D11" i="7"/>
  <c r="F11"/>
  <c r="H11"/>
  <c r="J11"/>
  <c r="L11"/>
  <c r="P11"/>
  <c r="N11"/>
</calcChain>
</file>

<file path=xl/sharedStrings.xml><?xml version="1.0" encoding="utf-8"?>
<sst xmlns="http://schemas.openxmlformats.org/spreadsheetml/2006/main" count="43" uniqueCount="42">
  <si>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</si>
  <si>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</si>
  <si>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</si>
  <si>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</si>
  <si>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</si>
  <si>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</si>
  <si>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</si>
  <si>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</si>
  <si>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</si>
  <si>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 xml:space="preserve">  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</si>
  <si>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</si>
  <si>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</si>
  <si>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</si>
  <si>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</si>
  <si>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</si>
  <si>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</si>
  <si>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</si>
  <si>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</si>
  <si>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Rent </t>
  </si>
  <si>
    <t xml:space="preserve">Free </t>
  </si>
  <si>
    <t>หนึ่งลักษณะ</t>
  </si>
  <si>
    <t>and others</t>
  </si>
  <si>
    <t>อำเภอ</t>
  </si>
  <si>
    <t xml:space="preserve"> Amphoe</t>
  </si>
  <si>
    <t>เมืองระยอง</t>
  </si>
  <si>
    <t>บ้านฉาง</t>
  </si>
  <si>
    <t>แกลง</t>
  </si>
  <si>
    <t>วังจันทร์</t>
  </si>
  <si>
    <t>บ้านค่าย</t>
  </si>
  <si>
    <t>ปลวกแดง</t>
  </si>
  <si>
    <t>เขาชะเมา</t>
  </si>
  <si>
    <t>นิคมพัฒนา</t>
  </si>
  <si>
    <t>Mueang Rayong</t>
  </si>
  <si>
    <t xml:space="preserve">Ban Chang </t>
  </si>
  <si>
    <t>Klaeng</t>
  </si>
  <si>
    <t xml:space="preserve">Wang Chan </t>
  </si>
  <si>
    <t xml:space="preserve">Ban Khai </t>
  </si>
  <si>
    <t xml:space="preserve">Pluak Daeng </t>
  </si>
  <si>
    <t xml:space="preserve">Khao Chamao </t>
  </si>
  <si>
    <t xml:space="preserve">Nikhom Phatthana </t>
  </si>
  <si>
    <t>ตาราง   5.1  (*)  จำนวนผู้ถือครองทำการเกษตร  จำแนกตามลักษณะการถือครองที่ดิน  รายอำเภอ</t>
  </si>
  <si>
    <t>Table   5.1  (*)  Number of holdings by land tenure and amphoe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</si>
</sst>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10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3.5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8.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4" fillId="0" borderId="2" xfId="0" applyFont="1" applyBorder="1"/>
    <xf numFmtId="0" fontId="3" fillId="0" borderId="2" xfId="0" applyFont="1" applyBorder="1" applyAlignment="1">
      <alignment horizontal="center"/>
    </xf>
    <xf numFmtId="0" fontId="1" fillId="0" borderId="7" xfId="0" applyFont="1" applyBorder="1"/>
    <xf numFmtId="0" fontId="1" fillId="2" borderId="9" xfId="0" applyFont="1" applyFill="1" applyBorder="1"/>
    <xf numFmtId="0" fontId="1" fillId="2" borderId="5" xfId="0" applyFont="1" applyFill="1" applyBorder="1"/>
    <xf numFmtId="3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2" fillId="0" borderId="0" xfId="0" applyFont="1"/>
    <xf numFmtId="0" fontId="7" fillId="0" borderId="0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/>
    </xf>
    <xf numFmtId="3" fontId="1" fillId="0" borderId="0" xfId="0" applyNumberFormat="1" applyFont="1"/>
    <xf numFmtId="3" fontId="6" fillId="0" borderId="0" xfId="0" applyNumberFormat="1" applyFont="1" applyAlignment="1">
      <alignment vertical="center"/>
    </xf>
    <xf numFmtId="41" fontId="1" fillId="0" borderId="0" xfId="0" applyNumberFormat="1" applyFont="1" applyBorder="1" applyAlignment="1">
      <alignment horizontal="right" vertical="center" wrapText="1"/>
    </xf>
    <xf numFmtId="41" fontId="8" fillId="0" borderId="0" xfId="0" applyNumberFormat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textRotation="180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U31"/>
  <sheetViews>
    <sheetView tabSelected="1" defaultGridColor="0" colorId="12" zoomScale="75" zoomScaleNormal="75" workbookViewId="0">
      <selection activeCell="V17" sqref="V17"/>
    </sheetView>
  </sheetViews>
  <sheetFormatPr defaultColWidth="9.33203125" defaultRowHeight="21.75"/>
  <cols>
    <col min="1" max="1" width="5.6640625" style="3" customWidth="1"/>
    <col min="2" max="2" width="12" style="3" customWidth="1"/>
    <col min="3" max="3" width="24.83203125" style="3" customWidth="1"/>
    <col min="4" max="4" width="13.1640625" style="3" customWidth="1"/>
    <col min="5" max="5" width="4.6640625" style="3" customWidth="1"/>
    <col min="6" max="6" width="12.5" style="3" customWidth="1"/>
    <col min="7" max="7" width="5.1640625" style="3" customWidth="1"/>
    <col min="8" max="8" width="13.33203125" style="3" customWidth="1"/>
    <col min="9" max="9" width="4" style="3" customWidth="1"/>
    <col min="10" max="10" width="13" style="3" customWidth="1"/>
    <col min="11" max="11" width="4.1640625" style="3" customWidth="1"/>
    <col min="12" max="12" width="13.1640625" style="3" customWidth="1"/>
    <col min="13" max="13" width="4.1640625" style="3" customWidth="1"/>
    <col min="14" max="14" width="14" style="3" customWidth="1"/>
    <col min="15" max="15" width="5" style="3" customWidth="1"/>
    <col min="16" max="16" width="15.1640625" style="3" customWidth="1"/>
    <col min="17" max="17" width="4.5" style="3" customWidth="1"/>
    <col min="18" max="18" width="5" style="3" customWidth="1"/>
    <col min="19" max="16384" width="9.33203125" style="3"/>
  </cols>
  <sheetData>
    <row r="2" spans="1:21" ht="24.95" customHeight="1">
      <c r="A2" s="4" t="s">
        <v>40</v>
      </c>
      <c r="C2" s="32"/>
      <c r="D2" s="4"/>
      <c r="E2" s="4"/>
      <c r="F2" s="4"/>
      <c r="G2" s="4"/>
      <c r="H2" s="4"/>
      <c r="I2" s="1"/>
      <c r="J2" s="1"/>
      <c r="K2" s="1"/>
      <c r="L2" s="2"/>
      <c r="M2" s="2"/>
    </row>
    <row r="3" spans="1:21" ht="23.1" customHeight="1">
      <c r="A3" s="4" t="s">
        <v>41</v>
      </c>
      <c r="C3" s="32"/>
      <c r="D3" s="4"/>
      <c r="E3" s="4"/>
      <c r="F3" s="4"/>
      <c r="G3" s="4"/>
      <c r="H3" s="4"/>
      <c r="I3" s="1"/>
      <c r="J3" s="1"/>
      <c r="K3" s="1"/>
      <c r="L3" s="2"/>
      <c r="M3" s="2"/>
      <c r="N3" s="5"/>
    </row>
    <row r="4" spans="1:21" ht="15" customHeight="1">
      <c r="G4" s="1"/>
      <c r="H4" s="1"/>
      <c r="I4" s="1"/>
      <c r="J4" s="1"/>
      <c r="K4" s="1"/>
      <c r="L4" s="1"/>
      <c r="M4" s="1"/>
      <c r="N4" s="6"/>
    </row>
    <row r="5" spans="1:21" ht="5.0999999999999996" customHeight="1">
      <c r="A5" s="10"/>
      <c r="B5" s="10"/>
      <c r="C5" s="12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3"/>
      <c r="P5" s="10"/>
      <c r="Q5" s="10"/>
    </row>
    <row r="6" spans="1:21" ht="24.75" customHeight="1">
      <c r="A6" s="54"/>
      <c r="B6" s="54"/>
      <c r="C6" s="55"/>
      <c r="D6" s="15"/>
      <c r="E6" s="16"/>
      <c r="F6" s="61" t="s">
        <v>4</v>
      </c>
      <c r="G6" s="55"/>
      <c r="H6" s="54" t="s">
        <v>10</v>
      </c>
      <c r="I6" s="54"/>
      <c r="J6" s="54"/>
      <c r="K6" s="54"/>
      <c r="L6" s="54"/>
      <c r="M6" s="54"/>
      <c r="N6" s="54"/>
      <c r="O6" s="55"/>
      <c r="P6" s="56" t="s">
        <v>4</v>
      </c>
      <c r="Q6" s="56"/>
    </row>
    <row r="7" spans="1:21" ht="21.95" customHeight="1">
      <c r="A7" s="56" t="s">
        <v>22</v>
      </c>
      <c r="B7" s="56"/>
      <c r="C7" s="57"/>
      <c r="D7" s="60" t="s">
        <v>3</v>
      </c>
      <c r="E7" s="57"/>
      <c r="F7" s="60" t="s">
        <v>8</v>
      </c>
      <c r="G7" s="57"/>
      <c r="H7" s="39" t="s">
        <v>11</v>
      </c>
      <c r="I7" s="39"/>
      <c r="J7" s="39"/>
      <c r="K7" s="39"/>
      <c r="L7" s="39"/>
      <c r="M7" s="39"/>
      <c r="N7" s="39"/>
      <c r="O7" s="40"/>
      <c r="P7" s="56" t="s">
        <v>12</v>
      </c>
      <c r="Q7" s="56"/>
    </row>
    <row r="8" spans="1:21" ht="21.95" customHeight="1">
      <c r="A8" s="58" t="s">
        <v>23</v>
      </c>
      <c r="B8" s="58"/>
      <c r="C8" s="59"/>
      <c r="D8" s="48" t="s">
        <v>0</v>
      </c>
      <c r="E8" s="49"/>
      <c r="F8" s="60" t="s">
        <v>5</v>
      </c>
      <c r="G8" s="57"/>
      <c r="H8" s="62" t="s">
        <v>2</v>
      </c>
      <c r="I8" s="63"/>
      <c r="J8" s="62" t="s">
        <v>13</v>
      </c>
      <c r="K8" s="63"/>
      <c r="L8" s="62" t="s">
        <v>14</v>
      </c>
      <c r="M8" s="63"/>
      <c r="N8" s="50" t="s">
        <v>15</v>
      </c>
      <c r="O8" s="51"/>
      <c r="P8" s="56" t="s">
        <v>16</v>
      </c>
      <c r="Q8" s="56"/>
    </row>
    <row r="9" spans="1:21" s="7" customFormat="1" ht="21.75" customHeight="1">
      <c r="A9" s="24"/>
      <c r="B9" s="24"/>
      <c r="C9" s="25"/>
      <c r="D9" s="26"/>
      <c r="E9" s="27"/>
      <c r="F9" s="48" t="s">
        <v>17</v>
      </c>
      <c r="G9" s="49"/>
      <c r="H9" s="52" t="s">
        <v>1</v>
      </c>
      <c r="I9" s="53"/>
      <c r="J9" s="52" t="s">
        <v>18</v>
      </c>
      <c r="K9" s="53"/>
      <c r="L9" s="52" t="s">
        <v>19</v>
      </c>
      <c r="M9" s="53"/>
      <c r="N9" s="50" t="s">
        <v>20</v>
      </c>
      <c r="O9" s="51"/>
      <c r="P9" s="41" t="s">
        <v>21</v>
      </c>
      <c r="Q9" s="41"/>
    </row>
    <row r="10" spans="1:21" ht="15.75" customHeight="1">
      <c r="A10" s="39" t="s">
        <v>9</v>
      </c>
      <c r="B10" s="39"/>
      <c r="C10" s="40"/>
      <c r="D10" s="28"/>
      <c r="E10" s="29"/>
      <c r="F10" s="42"/>
      <c r="G10" s="43"/>
      <c r="H10" s="44"/>
      <c r="I10" s="45"/>
      <c r="J10" s="44"/>
      <c r="K10" s="45"/>
      <c r="L10" s="44"/>
      <c r="M10" s="45"/>
      <c r="N10" s="46" t="s">
        <v>6</v>
      </c>
      <c r="O10" s="45"/>
      <c r="P10" s="47"/>
      <c r="Q10" s="47"/>
    </row>
    <row r="11" spans="1:21" s="20" customFormat="1" ht="24.95" customHeight="1">
      <c r="A11" s="64" t="s">
        <v>7</v>
      </c>
      <c r="B11" s="65"/>
      <c r="C11" s="23"/>
      <c r="D11" s="38">
        <f>D12+D13+D14+D15+D16+D17+D18+D19</f>
        <v>35040</v>
      </c>
      <c r="E11" s="30"/>
      <c r="F11" s="38">
        <f>F12+F13+F14+F15+F16+F17+F18+F19</f>
        <v>32533</v>
      </c>
      <c r="G11" s="30"/>
      <c r="H11" s="38">
        <f>H12+H13+H14+H15+H16+H17+H18+H19</f>
        <v>1581</v>
      </c>
      <c r="I11" s="30"/>
      <c r="J11" s="38">
        <f>J12+J13+J14+J15+J16+J17+J18+J19</f>
        <v>1225</v>
      </c>
      <c r="K11" s="31"/>
      <c r="L11" s="38">
        <f>L12+L13+L14+L15+L16+L17+L18+L19</f>
        <v>339</v>
      </c>
      <c r="M11" s="30"/>
      <c r="N11" s="38">
        <f>N12+N13+N14+N15+N16+N17+N18+N19</f>
        <v>17</v>
      </c>
      <c r="O11" s="31"/>
      <c r="P11" s="38">
        <f>P12+P13+P14+P15+P16+P17+P18+P19</f>
        <v>926</v>
      </c>
      <c r="Q11" s="19"/>
    </row>
    <row r="12" spans="1:21" s="20" customFormat="1" ht="24.95" customHeight="1">
      <c r="A12" s="21"/>
      <c r="B12" s="33" t="s">
        <v>24</v>
      </c>
      <c r="C12" s="22" t="s">
        <v>32</v>
      </c>
      <c r="D12" s="17">
        <v>7541</v>
      </c>
      <c r="E12" s="17"/>
      <c r="F12" s="17">
        <v>6908</v>
      </c>
      <c r="G12" s="17"/>
      <c r="H12" s="17">
        <v>363</v>
      </c>
      <c r="I12" s="17"/>
      <c r="J12" s="18">
        <v>209</v>
      </c>
      <c r="K12" s="18"/>
      <c r="L12" s="17">
        <v>147</v>
      </c>
      <c r="M12" s="17"/>
      <c r="N12" s="18">
        <v>7</v>
      </c>
      <c r="O12" s="18"/>
      <c r="P12" s="17">
        <v>270</v>
      </c>
      <c r="Q12" s="19"/>
      <c r="S12" s="36"/>
      <c r="U12" s="36"/>
    </row>
    <row r="13" spans="1:21" s="20" customFormat="1" ht="24.95" customHeight="1">
      <c r="A13" s="21"/>
      <c r="B13" s="33" t="s">
        <v>25</v>
      </c>
      <c r="C13" s="34" t="s">
        <v>33</v>
      </c>
      <c r="D13" s="17">
        <v>1042</v>
      </c>
      <c r="E13" s="17"/>
      <c r="F13" s="17">
        <v>771</v>
      </c>
      <c r="G13" s="17"/>
      <c r="H13" s="17">
        <v>230</v>
      </c>
      <c r="I13" s="17"/>
      <c r="J13" s="18">
        <v>199</v>
      </c>
      <c r="K13" s="18"/>
      <c r="L13" s="17">
        <v>29</v>
      </c>
      <c r="M13" s="17"/>
      <c r="N13" s="18">
        <v>2</v>
      </c>
      <c r="O13" s="18"/>
      <c r="P13" s="17">
        <v>41</v>
      </c>
      <c r="Q13" s="19"/>
      <c r="S13" s="36"/>
      <c r="U13" s="36"/>
    </row>
    <row r="14" spans="1:21" s="20" customFormat="1" ht="24.95" customHeight="1">
      <c r="A14" s="21"/>
      <c r="B14" s="33" t="s">
        <v>26</v>
      </c>
      <c r="C14" s="34" t="s">
        <v>34</v>
      </c>
      <c r="D14" s="17">
        <v>9150</v>
      </c>
      <c r="E14" s="17"/>
      <c r="F14" s="17">
        <v>8886</v>
      </c>
      <c r="G14" s="17"/>
      <c r="H14" s="17">
        <v>143</v>
      </c>
      <c r="I14" s="17"/>
      <c r="J14" s="18">
        <v>121</v>
      </c>
      <c r="K14" s="18"/>
      <c r="L14" s="17">
        <v>21</v>
      </c>
      <c r="M14" s="17"/>
      <c r="N14" s="18">
        <v>1</v>
      </c>
      <c r="O14" s="18"/>
      <c r="P14" s="17">
        <v>121</v>
      </c>
      <c r="Q14" s="19"/>
      <c r="S14" s="36"/>
      <c r="U14" s="36"/>
    </row>
    <row r="15" spans="1:21" s="20" customFormat="1" ht="24.95" customHeight="1">
      <c r="A15" s="21"/>
      <c r="B15" s="33" t="s">
        <v>27</v>
      </c>
      <c r="C15" s="34" t="s">
        <v>35</v>
      </c>
      <c r="D15" s="17">
        <v>2898</v>
      </c>
      <c r="E15" s="17"/>
      <c r="F15" s="17">
        <v>2780</v>
      </c>
      <c r="G15" s="17"/>
      <c r="H15" s="17">
        <v>84</v>
      </c>
      <c r="I15" s="17"/>
      <c r="J15" s="18">
        <v>34</v>
      </c>
      <c r="K15" s="18"/>
      <c r="L15" s="17">
        <v>50</v>
      </c>
      <c r="M15" s="17"/>
      <c r="N15" s="37">
        <v>0</v>
      </c>
      <c r="O15" s="18"/>
      <c r="P15" s="17">
        <v>34</v>
      </c>
      <c r="Q15" s="19"/>
      <c r="S15" s="36"/>
      <c r="U15" s="36"/>
    </row>
    <row r="16" spans="1:21" s="20" customFormat="1" ht="24.95" customHeight="1">
      <c r="A16" s="21"/>
      <c r="B16" s="33" t="s">
        <v>28</v>
      </c>
      <c r="C16" s="34" t="s">
        <v>36</v>
      </c>
      <c r="D16" s="17">
        <v>6459</v>
      </c>
      <c r="E16" s="17"/>
      <c r="F16" s="17">
        <v>6059</v>
      </c>
      <c r="G16" s="17"/>
      <c r="H16" s="17">
        <v>205</v>
      </c>
      <c r="I16" s="17"/>
      <c r="J16" s="18">
        <v>186</v>
      </c>
      <c r="K16" s="18"/>
      <c r="L16" s="17">
        <v>16</v>
      </c>
      <c r="M16" s="17"/>
      <c r="N16" s="18">
        <v>3</v>
      </c>
      <c r="O16" s="18"/>
      <c r="P16" s="17">
        <v>195</v>
      </c>
      <c r="Q16" s="19"/>
      <c r="S16" s="36"/>
      <c r="U16" s="36"/>
    </row>
    <row r="17" spans="1:21" s="19" customFormat="1" ht="24.95" customHeight="1">
      <c r="A17" s="21"/>
      <c r="B17" s="33" t="s">
        <v>29</v>
      </c>
      <c r="C17" s="34" t="s">
        <v>37</v>
      </c>
      <c r="D17" s="17">
        <v>2546</v>
      </c>
      <c r="E17" s="17"/>
      <c r="F17" s="17">
        <v>2223</v>
      </c>
      <c r="G17" s="17"/>
      <c r="H17" s="17">
        <v>243</v>
      </c>
      <c r="I17" s="17"/>
      <c r="J17" s="18">
        <v>192</v>
      </c>
      <c r="K17" s="18"/>
      <c r="L17" s="17">
        <v>51</v>
      </c>
      <c r="M17" s="17"/>
      <c r="N17" s="37">
        <v>0</v>
      </c>
      <c r="O17" s="18"/>
      <c r="P17" s="18">
        <v>80</v>
      </c>
      <c r="S17" s="36"/>
      <c r="U17" s="36"/>
    </row>
    <row r="18" spans="1:21" s="19" customFormat="1" ht="24.95" customHeight="1">
      <c r="A18" s="21"/>
      <c r="B18" s="33" t="s">
        <v>30</v>
      </c>
      <c r="C18" s="34" t="s">
        <v>38</v>
      </c>
      <c r="D18" s="17">
        <v>3354</v>
      </c>
      <c r="E18" s="17"/>
      <c r="F18" s="17">
        <v>3262</v>
      </c>
      <c r="G18" s="17"/>
      <c r="H18" s="17">
        <v>52</v>
      </c>
      <c r="I18" s="17"/>
      <c r="J18" s="18">
        <v>42</v>
      </c>
      <c r="K18" s="18"/>
      <c r="L18" s="17">
        <v>10</v>
      </c>
      <c r="M18" s="17"/>
      <c r="N18" s="37">
        <v>0</v>
      </c>
      <c r="O18" s="18"/>
      <c r="P18" s="18">
        <v>40</v>
      </c>
      <c r="S18" s="36"/>
      <c r="U18" s="36"/>
    </row>
    <row r="19" spans="1:21" s="19" customFormat="1" ht="24.95" customHeight="1">
      <c r="A19" s="21"/>
      <c r="B19" s="33" t="s">
        <v>31</v>
      </c>
      <c r="C19" s="34" t="s">
        <v>39</v>
      </c>
      <c r="D19" s="17">
        <v>2050</v>
      </c>
      <c r="E19" s="17"/>
      <c r="F19" s="17">
        <v>1644</v>
      </c>
      <c r="G19" s="17"/>
      <c r="H19" s="18">
        <v>261</v>
      </c>
      <c r="I19" s="18"/>
      <c r="J19" s="18">
        <v>242</v>
      </c>
      <c r="K19" s="18"/>
      <c r="L19" s="18">
        <v>15</v>
      </c>
      <c r="M19" s="18"/>
      <c r="N19" s="18">
        <v>4</v>
      </c>
      <c r="O19" s="18"/>
      <c r="P19" s="18">
        <v>145</v>
      </c>
      <c r="S19" s="36"/>
      <c r="U19" s="36"/>
    </row>
    <row r="20" spans="1:21" ht="11.25" customHeight="1">
      <c r="A20" s="10"/>
      <c r="B20" s="10"/>
      <c r="C20" s="14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0"/>
      <c r="Q20" s="10"/>
    </row>
    <row r="21" spans="1:21">
      <c r="D21" s="8"/>
      <c r="E21" s="8"/>
      <c r="F21" s="8"/>
      <c r="G21" s="8"/>
      <c r="H21" s="9"/>
      <c r="I21" s="8"/>
      <c r="J21" s="8"/>
      <c r="K21" s="8"/>
      <c r="L21" s="8"/>
      <c r="M21" s="8"/>
      <c r="N21" s="8"/>
      <c r="O21" s="8"/>
    </row>
    <row r="22" spans="1:21" ht="19.5" customHeight="1">
      <c r="F22" s="35"/>
      <c r="H22" s="35"/>
      <c r="J22" s="35"/>
      <c r="L22" s="35"/>
      <c r="N22" s="35"/>
      <c r="P22" s="35"/>
      <c r="S22" s="35"/>
    </row>
    <row r="23" spans="1:21">
      <c r="D23" s="35"/>
      <c r="H23" s="35"/>
    </row>
    <row r="24" spans="1:21">
      <c r="H24" s="35"/>
    </row>
    <row r="25" spans="1:21">
      <c r="H25" s="35"/>
    </row>
    <row r="26" spans="1:21">
      <c r="H26" s="35"/>
      <c r="R26" s="66">
        <v>53</v>
      </c>
    </row>
    <row r="27" spans="1:21">
      <c r="H27" s="35"/>
    </row>
    <row r="28" spans="1:21">
      <c r="H28" s="35"/>
    </row>
    <row r="29" spans="1:21">
      <c r="H29" s="35"/>
    </row>
    <row r="30" spans="1:21">
      <c r="H30" s="35"/>
    </row>
    <row r="31" spans="1:21">
      <c r="H31" s="35"/>
    </row>
  </sheetData>
  <mergeCells count="30">
    <mergeCell ref="J8:K8"/>
    <mergeCell ref="L8:M8"/>
    <mergeCell ref="H8:I8"/>
    <mergeCell ref="H6:O6"/>
    <mergeCell ref="P6:Q6"/>
    <mergeCell ref="H7:O7"/>
    <mergeCell ref="P7:Q7"/>
    <mergeCell ref="P8:Q8"/>
    <mergeCell ref="N8:O8"/>
    <mergeCell ref="A6:C6"/>
    <mergeCell ref="A7:C7"/>
    <mergeCell ref="A8:C8"/>
    <mergeCell ref="D7:E7"/>
    <mergeCell ref="F8:G8"/>
    <mergeCell ref="D8:E8"/>
    <mergeCell ref="F6:G6"/>
    <mergeCell ref="F7:G7"/>
    <mergeCell ref="A10:C10"/>
    <mergeCell ref="P9:Q9"/>
    <mergeCell ref="F10:G10"/>
    <mergeCell ref="H10:I10"/>
    <mergeCell ref="J10:K10"/>
    <mergeCell ref="L10:M10"/>
    <mergeCell ref="N10:O10"/>
    <mergeCell ref="P10:Q10"/>
    <mergeCell ref="F9:G9"/>
    <mergeCell ref="N9:O9"/>
    <mergeCell ref="J9:K9"/>
    <mergeCell ref="L9:M9"/>
    <mergeCell ref="H9:I9"/>
  </mergeCells>
  <pageMargins left="0.62" right="0.31496062992126" top="0.59055118110236204" bottom="0.31496062992126" header="0.196850393700787" footer="0.196850393700787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5.1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rayong</cp:lastModifiedBy>
  <cp:lastPrinted>2015-02-03T03:00:24Z</cp:lastPrinted>
  <dcterms:created xsi:type="dcterms:W3CDTF">1999-10-20T09:00:50Z</dcterms:created>
  <dcterms:modified xsi:type="dcterms:W3CDTF">2015-02-03T03:24:28Z</dcterms:modified>
</cp:coreProperties>
</file>