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1"/>
  </bookViews>
  <sheets>
    <sheet name="ตาราง 4.2 " sheetId="4" r:id="rId1"/>
  </sheets>
  <calcPr calcId="125725"/>
</workbook>
</file>

<file path=xl/calcChain.xml><?xml version="1.0" encoding="utf-8"?>
<calcChain xmlns="http://schemas.openxmlformats.org/spreadsheetml/2006/main">
  <c r="K10" i="4"/>
  <c r="I10"/>
  <c r="G10"/>
</calcChain>
</file>

<file path=xl/sharedStrings.xml><?xml version="1.0" encoding="utf-8"?>
<sst xmlns="http://schemas.openxmlformats.org/spreadsheetml/2006/main" count="31" uniqueCount="31">
  <si>
    <t>Sub - total</t>
  </si>
  <si>
    <t>Owner</t>
  </si>
  <si>
    <t>Others</t>
  </si>
  <si>
    <t>Rent</t>
  </si>
  <si>
    <t>Total area</t>
  </si>
  <si>
    <t>รวม</t>
  </si>
  <si>
    <t>เนื้อที่ของตนเอง</t>
  </si>
  <si>
    <t>เป็นเจ้าของ</t>
  </si>
  <si>
    <t>เช่า</t>
  </si>
  <si>
    <t>ได้ทำฟรี</t>
  </si>
  <si>
    <t>เนื้อที่ทั้งสิ้น</t>
  </si>
  <si>
    <t xml:space="preserve">  Area  :  Rai</t>
  </si>
  <si>
    <t>เนื้อที่ไม่ใช่ของตนเอง</t>
  </si>
  <si>
    <t>รวม    Total</t>
  </si>
  <si>
    <t>Own land</t>
  </si>
  <si>
    <t>ขนาดเนื้อที่ถือครองทั้งสิ้น (ไร่)</t>
  </si>
  <si>
    <t xml:space="preserve">   </t>
  </si>
  <si>
    <t xml:space="preserve">Size of total area of holding (rai)  </t>
  </si>
  <si>
    <t xml:space="preserve">ตาราง   4.2  เนื้อที่ถือครองทำการเกษตร  จำแนกตามลักษณะการถือครองที่ดิน และขนาดเนื้อที่ถือครองทั้งสิ้น  </t>
  </si>
  <si>
    <t xml:space="preserve">Free </t>
  </si>
  <si>
    <t>Table   4.2  Area of holding by land tenure and size of total area of holding</t>
  </si>
  <si>
    <t xml:space="preserve">         ต่ำกว่า  Under  2 </t>
  </si>
  <si>
    <t xml:space="preserve">           2       -       5            </t>
  </si>
  <si>
    <t xml:space="preserve">           6       -       9            </t>
  </si>
  <si>
    <t xml:space="preserve">          10       -     19            </t>
  </si>
  <si>
    <t xml:space="preserve">          20       -     39            </t>
  </si>
  <si>
    <t xml:space="preserve">          40       -     59            </t>
  </si>
  <si>
    <t xml:space="preserve">          60       -    139            </t>
  </si>
  <si>
    <t xml:space="preserve">         140       -    499           </t>
  </si>
  <si>
    <t xml:space="preserve">         500   ขึ้นไป  and over</t>
  </si>
  <si>
    <t xml:space="preserve"> เนื้อที่  :    ไร่</t>
  </si>
</sst>
</file>

<file path=xl/styles.xml><?xml version="1.0" encoding="utf-8"?>
<styleSheet xmlns="http://schemas.openxmlformats.org/spreadsheetml/2006/main">
  <numFmts count="3">
    <numFmt numFmtId="41" formatCode="_(* #,##0_);_(* \(#,##0\);_(* &quot;-&quot;_);_(@_)"/>
    <numFmt numFmtId="43" formatCode="_(* #,##0.00_);_(* \(#,##0.00\);_(* &quot;-&quot;??_);_(@_)"/>
    <numFmt numFmtId="187" formatCode="_(* #,##0_);_(* \(#,##0\);_(* &quot;-&quot;??_);_(@_)"/>
  </numFmts>
  <fonts count="7">
    <font>
      <sz val="14"/>
      <name val="AngsanaUPC"/>
    </font>
    <font>
      <sz val="16"/>
      <color theme="1"/>
      <name val="TH SarabunPSK"/>
      <family val="2"/>
    </font>
    <font>
      <sz val="14"/>
      <name val="AngsanaUPC"/>
      <family val="1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 textRotation="18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1" fontId="5" fillId="0" borderId="0" xfId="0" applyNumberFormat="1" applyFont="1" applyBorder="1" applyAlignment="1">
      <alignment vertical="center" wrapText="1"/>
    </xf>
    <xf numFmtId="187" fontId="5" fillId="0" borderId="0" xfId="1" applyNumberFormat="1" applyFont="1" applyBorder="1" applyAlignment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Border="1" applyAlignment="1">
      <alignment vertical="center" wrapText="1"/>
    </xf>
    <xf numFmtId="187" fontId="3" fillId="0" borderId="0" xfId="1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vertical="center" wrapText="1"/>
    </xf>
    <xf numFmtId="0" fontId="1" fillId="0" borderId="9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 textRotation="180"/>
    </xf>
    <xf numFmtId="41" fontId="5" fillId="0" borderId="2" xfId="0" applyNumberFormat="1" applyFont="1" applyBorder="1" applyAlignment="1">
      <alignment vertical="center" wrapText="1"/>
    </xf>
    <xf numFmtId="41" fontId="3" fillId="0" borderId="2" xfId="0" applyNumberFormat="1" applyFont="1" applyBorder="1" applyAlignment="1">
      <alignment vertical="center"/>
    </xf>
    <xf numFmtId="0" fontId="3" fillId="2" borderId="5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2" borderId="15" xfId="0" applyFont="1" applyFill="1" applyBorder="1" applyAlignment="1">
      <alignment horizontal="centerContinuous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6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M27"/>
  <sheetViews>
    <sheetView tabSelected="1" defaultGridColor="0" colorId="12" workbookViewId="0">
      <selection activeCell="E16" sqref="E16"/>
    </sheetView>
  </sheetViews>
  <sheetFormatPr defaultColWidth="9.33203125" defaultRowHeight="21"/>
  <cols>
    <col min="1" max="1" width="3.5" style="1" customWidth="1"/>
    <col min="2" max="2" width="30.5" style="1" bestFit="1" customWidth="1"/>
    <col min="3" max="3" width="24.33203125" style="1" customWidth="1"/>
    <col min="4" max="4" width="1.83203125" style="1" customWidth="1"/>
    <col min="5" max="5" width="24.33203125" style="1" customWidth="1"/>
    <col min="6" max="6" width="1.83203125" style="1" customWidth="1"/>
    <col min="7" max="7" width="24.33203125" style="1" customWidth="1"/>
    <col min="8" max="8" width="1.83203125" style="1" customWidth="1"/>
    <col min="9" max="9" width="24.33203125" style="1" customWidth="1"/>
    <col min="10" max="10" width="1.83203125" style="1" customWidth="1"/>
    <col min="11" max="11" width="24.33203125" style="1" customWidth="1"/>
    <col min="12" max="12" width="1.83203125" style="1" customWidth="1"/>
    <col min="13" max="13" width="5.1640625" style="1" customWidth="1"/>
    <col min="14" max="16384" width="9.33203125" style="1"/>
  </cols>
  <sheetData>
    <row r="1" spans="1:13">
      <c r="M1" s="2">
        <v>52</v>
      </c>
    </row>
    <row r="2" spans="1:13">
      <c r="B2" s="32" t="s">
        <v>18</v>
      </c>
      <c r="C2" s="32"/>
      <c r="D2" s="32"/>
      <c r="E2" s="32"/>
      <c r="F2" s="32"/>
      <c r="G2" s="32"/>
      <c r="H2" s="32"/>
      <c r="I2" s="32"/>
      <c r="J2" s="32"/>
      <c r="K2" s="3"/>
      <c r="L2" s="4" t="s">
        <v>30</v>
      </c>
    </row>
    <row r="3" spans="1:13">
      <c r="B3" s="33" t="s">
        <v>20</v>
      </c>
      <c r="C3" s="33"/>
      <c r="D3" s="33"/>
      <c r="E3" s="33"/>
      <c r="F3" s="33"/>
      <c r="G3" s="33"/>
      <c r="H3" s="33"/>
      <c r="I3" s="33"/>
      <c r="J3" s="33"/>
      <c r="K3" s="5"/>
      <c r="L3" s="6" t="s">
        <v>11</v>
      </c>
    </row>
    <row r="4" spans="1:13" ht="5.0999999999999996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3" s="28" customFormat="1" ht="18.75">
      <c r="A5" s="34"/>
      <c r="B5" s="34"/>
      <c r="C5" s="26"/>
      <c r="D5" s="27"/>
      <c r="E5" s="47" t="s">
        <v>6</v>
      </c>
      <c r="F5" s="48"/>
      <c r="G5" s="34" t="s">
        <v>12</v>
      </c>
      <c r="H5" s="34"/>
      <c r="I5" s="34"/>
      <c r="J5" s="34"/>
      <c r="K5" s="34"/>
      <c r="L5" s="34"/>
    </row>
    <row r="6" spans="1:13" s="28" customFormat="1" ht="18.75">
      <c r="A6" s="34" t="s">
        <v>15</v>
      </c>
      <c r="B6" s="34"/>
      <c r="C6" s="35" t="s">
        <v>10</v>
      </c>
      <c r="D6" s="36"/>
      <c r="E6" s="35" t="s">
        <v>14</v>
      </c>
      <c r="F6" s="36"/>
      <c r="G6" s="37" t="s">
        <v>2</v>
      </c>
      <c r="H6" s="37"/>
      <c r="I6" s="37"/>
      <c r="J6" s="37"/>
      <c r="K6" s="37"/>
      <c r="L6" s="37"/>
    </row>
    <row r="7" spans="1:13" s="28" customFormat="1" ht="18.75">
      <c r="A7" s="34" t="s">
        <v>17</v>
      </c>
      <c r="B7" s="34"/>
      <c r="C7" s="35" t="s">
        <v>4</v>
      </c>
      <c r="D7" s="36"/>
      <c r="E7" s="35" t="s">
        <v>7</v>
      </c>
      <c r="F7" s="36"/>
      <c r="G7" s="41" t="s">
        <v>5</v>
      </c>
      <c r="H7" s="42"/>
      <c r="I7" s="29" t="s">
        <v>8</v>
      </c>
      <c r="J7" s="29"/>
      <c r="K7" s="38" t="s">
        <v>9</v>
      </c>
      <c r="L7" s="39"/>
    </row>
    <row r="8" spans="1:13" s="28" customFormat="1" ht="18.75">
      <c r="A8" s="49" t="s">
        <v>16</v>
      </c>
      <c r="B8" s="37"/>
      <c r="C8" s="30"/>
      <c r="D8" s="31"/>
      <c r="E8" s="40" t="s">
        <v>1</v>
      </c>
      <c r="F8" s="45"/>
      <c r="G8" s="43" t="s">
        <v>0</v>
      </c>
      <c r="H8" s="44"/>
      <c r="I8" s="45" t="s">
        <v>3</v>
      </c>
      <c r="J8" s="46"/>
      <c r="K8" s="40" t="s">
        <v>19</v>
      </c>
      <c r="L8" s="37"/>
    </row>
    <row r="9" spans="1:13" s="8" customFormat="1" ht="5.0999999999999996" customHeight="1">
      <c r="A9" s="9"/>
      <c r="B9" s="10"/>
      <c r="C9" s="11"/>
      <c r="D9" s="12"/>
      <c r="E9" s="9"/>
      <c r="F9" s="12"/>
      <c r="G9" s="12"/>
      <c r="H9" s="12"/>
      <c r="I9" s="9"/>
      <c r="J9" s="12"/>
      <c r="K9" s="12"/>
      <c r="L9" s="9"/>
    </row>
    <row r="10" spans="1:13" s="8" customFormat="1" ht="30" customHeight="1">
      <c r="A10" s="13" t="s">
        <v>13</v>
      </c>
      <c r="B10" s="14"/>
      <c r="C10" s="24">
        <v>1853476</v>
      </c>
      <c r="D10" s="15"/>
      <c r="E10" s="15">
        <v>1631206</v>
      </c>
      <c r="F10" s="15"/>
      <c r="G10" s="15">
        <f>SUM(G11:G19)</f>
        <v>222270.32</v>
      </c>
      <c r="H10" s="15"/>
      <c r="I10" s="15">
        <f>SUM(I11:I19)</f>
        <v>68765.8125</v>
      </c>
      <c r="J10" s="15"/>
      <c r="K10" s="15">
        <f>SUM(K11:K19)</f>
        <v>153504.50750000001</v>
      </c>
      <c r="L10" s="16"/>
    </row>
    <row r="11" spans="1:13" s="8" customFormat="1" ht="20.100000000000001" customHeight="1">
      <c r="A11" s="9"/>
      <c r="B11" s="9" t="s">
        <v>21</v>
      </c>
      <c r="C11" s="25">
        <v>1711.46</v>
      </c>
      <c r="D11" s="18"/>
      <c r="E11" s="17">
        <v>1460.2875000000001</v>
      </c>
      <c r="F11" s="18"/>
      <c r="G11" s="17">
        <v>251.17249999999999</v>
      </c>
      <c r="H11" s="18"/>
      <c r="I11" s="17">
        <v>53.902499999999996</v>
      </c>
      <c r="J11" s="18"/>
      <c r="K11" s="17">
        <v>197.27</v>
      </c>
      <c r="L11" s="19"/>
    </row>
    <row r="12" spans="1:13" s="8" customFormat="1" ht="20.100000000000001" customHeight="1">
      <c r="A12" s="9"/>
      <c r="B12" s="9" t="s">
        <v>22</v>
      </c>
      <c r="C12" s="25">
        <v>68721.584999999992</v>
      </c>
      <c r="D12" s="20"/>
      <c r="E12" s="17">
        <v>60210.705000000002</v>
      </c>
      <c r="F12" s="20"/>
      <c r="G12" s="17">
        <v>8510.8799999999992</v>
      </c>
      <c r="H12" s="20"/>
      <c r="I12" s="17">
        <v>3388.0199999999995</v>
      </c>
      <c r="J12" s="20"/>
      <c r="K12" s="17">
        <v>5122.8599999999997</v>
      </c>
      <c r="L12" s="19"/>
    </row>
    <row r="13" spans="1:13" s="8" customFormat="1" ht="20.100000000000001" customHeight="1">
      <c r="A13" s="9"/>
      <c r="B13" s="9" t="s">
        <v>23</v>
      </c>
      <c r="C13" s="25">
        <v>121900.88250000001</v>
      </c>
      <c r="D13" s="18"/>
      <c r="E13" s="17">
        <v>107933.64</v>
      </c>
      <c r="F13" s="18"/>
      <c r="G13" s="17">
        <v>13967.2425</v>
      </c>
      <c r="H13" s="18"/>
      <c r="I13" s="17">
        <v>5576.72</v>
      </c>
      <c r="J13" s="18"/>
      <c r="K13" s="17">
        <v>8390.5224999999991</v>
      </c>
      <c r="L13" s="19"/>
    </row>
    <row r="14" spans="1:13" s="8" customFormat="1" ht="20.100000000000001" customHeight="1">
      <c r="A14" s="9"/>
      <c r="B14" s="9" t="s">
        <v>24</v>
      </c>
      <c r="C14" s="25">
        <v>443358.815</v>
      </c>
      <c r="D14" s="18"/>
      <c r="E14" s="17">
        <v>391225.7525</v>
      </c>
      <c r="F14" s="18"/>
      <c r="G14" s="17">
        <v>52133.0625</v>
      </c>
      <c r="H14" s="18"/>
      <c r="I14" s="17">
        <v>17843.3125</v>
      </c>
      <c r="J14" s="18"/>
      <c r="K14" s="17">
        <v>34289.75</v>
      </c>
      <c r="L14" s="19"/>
    </row>
    <row r="15" spans="1:13" s="8" customFormat="1" ht="20.100000000000001" customHeight="1">
      <c r="A15" s="9"/>
      <c r="B15" s="9" t="s">
        <v>25</v>
      </c>
      <c r="C15" s="25">
        <v>676736</v>
      </c>
      <c r="D15" s="18"/>
      <c r="E15" s="17">
        <v>594687</v>
      </c>
      <c r="F15" s="18"/>
      <c r="G15" s="17">
        <v>82038.917499999996</v>
      </c>
      <c r="H15" s="18"/>
      <c r="I15" s="17">
        <v>23552.602500000001</v>
      </c>
      <c r="J15" s="18"/>
      <c r="K15" s="17">
        <v>58486.315000000002</v>
      </c>
      <c r="L15" s="19"/>
    </row>
    <row r="16" spans="1:13" s="8" customFormat="1" ht="20.100000000000001" customHeight="1">
      <c r="A16" s="9"/>
      <c r="B16" s="9" t="s">
        <v>26</v>
      </c>
      <c r="C16" s="25">
        <v>312320.3075</v>
      </c>
      <c r="D16" s="18"/>
      <c r="E16" s="17">
        <v>274545.64500000002</v>
      </c>
      <c r="F16" s="18"/>
      <c r="G16" s="17">
        <v>37774.662499999999</v>
      </c>
      <c r="H16" s="18"/>
      <c r="I16" s="17">
        <v>11036.15</v>
      </c>
      <c r="J16" s="18"/>
      <c r="K16" s="17">
        <v>26738.512500000001</v>
      </c>
      <c r="L16" s="19"/>
    </row>
    <row r="17" spans="1:13" s="8" customFormat="1" ht="20.100000000000001" customHeight="1">
      <c r="A17" s="9"/>
      <c r="B17" s="9" t="s">
        <v>27</v>
      </c>
      <c r="C17" s="25">
        <v>206425.685</v>
      </c>
      <c r="D17" s="18"/>
      <c r="E17" s="17">
        <v>181310.55249999999</v>
      </c>
      <c r="F17" s="18"/>
      <c r="G17" s="17">
        <v>25115.1325</v>
      </c>
      <c r="H17" s="18"/>
      <c r="I17" s="17">
        <v>6177.1050000000005</v>
      </c>
      <c r="J17" s="18"/>
      <c r="K17" s="17">
        <v>18938.0275</v>
      </c>
      <c r="L17" s="19"/>
    </row>
    <row r="18" spans="1:13" s="8" customFormat="1" ht="20.100000000000001" customHeight="1">
      <c r="A18" s="9"/>
      <c r="B18" s="9" t="s">
        <v>28</v>
      </c>
      <c r="C18" s="25">
        <v>21097.677500000002</v>
      </c>
      <c r="D18" s="18"/>
      <c r="E18" s="17">
        <v>19278.427500000002</v>
      </c>
      <c r="F18" s="18"/>
      <c r="G18" s="17">
        <v>1819.25</v>
      </c>
      <c r="H18" s="18"/>
      <c r="I18" s="17">
        <v>478</v>
      </c>
      <c r="J18" s="18"/>
      <c r="K18" s="17">
        <v>1341.25</v>
      </c>
      <c r="L18" s="19"/>
    </row>
    <row r="19" spans="1:13" s="8" customFormat="1" ht="20.100000000000001" customHeight="1">
      <c r="A19" s="9"/>
      <c r="B19" s="9" t="s">
        <v>29</v>
      </c>
      <c r="C19" s="25">
        <v>1203</v>
      </c>
      <c r="D19" s="18"/>
      <c r="E19" s="17">
        <v>543</v>
      </c>
      <c r="F19" s="18"/>
      <c r="G19" s="17">
        <v>660</v>
      </c>
      <c r="H19" s="18"/>
      <c r="I19" s="17">
        <v>660</v>
      </c>
      <c r="J19" s="18"/>
      <c r="K19" s="17">
        <v>0</v>
      </c>
      <c r="L19" s="19"/>
    </row>
    <row r="20" spans="1:13" ht="5.0999999999999996" customHeight="1">
      <c r="A20" s="7"/>
      <c r="B20" s="7"/>
      <c r="C20" s="21"/>
      <c r="D20" s="7"/>
      <c r="E20" s="7"/>
      <c r="F20" s="7"/>
      <c r="G20" s="7"/>
      <c r="H20" s="7"/>
      <c r="I20" s="7"/>
      <c r="J20" s="7"/>
      <c r="K20" s="7"/>
      <c r="L20" s="7"/>
    </row>
    <row r="21" spans="1:13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</row>
    <row r="22" spans="1:13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</row>
    <row r="23" spans="1:13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3"/>
    </row>
    <row r="24" spans="1:13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1:13"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3">
      <c r="C26" s="22"/>
      <c r="D26" s="22"/>
      <c r="E26" s="22"/>
      <c r="F26" s="22"/>
      <c r="G26" s="22"/>
      <c r="H26" s="22"/>
      <c r="I26" s="22"/>
      <c r="J26" s="22"/>
      <c r="K26" s="22"/>
    </row>
    <row r="27" spans="1:13">
      <c r="C27" s="22"/>
      <c r="D27" s="22"/>
      <c r="E27" s="22"/>
      <c r="F27" s="22"/>
      <c r="G27" s="22"/>
      <c r="H27" s="22"/>
      <c r="I27" s="22"/>
      <c r="J27" s="22"/>
      <c r="K27" s="22"/>
      <c r="L27" s="22"/>
    </row>
  </sheetData>
  <mergeCells count="19">
    <mergeCell ref="E8:F8"/>
    <mergeCell ref="E7:F7"/>
    <mergeCell ref="E5:F5"/>
    <mergeCell ref="A5:B5"/>
    <mergeCell ref="A6:B6"/>
    <mergeCell ref="A7:B7"/>
    <mergeCell ref="A8:B8"/>
    <mergeCell ref="C6:D6"/>
    <mergeCell ref="C7:D7"/>
    <mergeCell ref="K7:L7"/>
    <mergeCell ref="K8:L8"/>
    <mergeCell ref="G7:H7"/>
    <mergeCell ref="G8:H8"/>
    <mergeCell ref="I8:J8"/>
    <mergeCell ref="B2:J2"/>
    <mergeCell ref="B3:J3"/>
    <mergeCell ref="G5:L5"/>
    <mergeCell ref="E6:F6"/>
    <mergeCell ref="G6:L6"/>
  </mergeCells>
  <printOptions horizontalCentered="1"/>
  <pageMargins left="0.3" right="0.3" top="0.6" bottom="0.3" header="0.196850393700787" footer="0.19685039370078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4.2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T i O i N a sajamontree</cp:lastModifiedBy>
  <cp:lastPrinted>2014-11-07T06:31:19Z</cp:lastPrinted>
  <dcterms:created xsi:type="dcterms:W3CDTF">1999-10-20T09:00:50Z</dcterms:created>
  <dcterms:modified xsi:type="dcterms:W3CDTF">2014-12-08T08:19:01Z</dcterms:modified>
</cp:coreProperties>
</file>