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2" sheetId="4" r:id="rId1"/>
  </sheets>
  <calcPr calcId="125725"/>
</workbook>
</file>

<file path=xl/calcChain.xml><?xml version="1.0" encoding="utf-8"?>
<calcChain xmlns="http://schemas.openxmlformats.org/spreadsheetml/2006/main">
  <c r="K10" i="4"/>
  <c r="I10"/>
  <c r="G10"/>
  <c r="E10"/>
  <c r="C10"/>
</calcChain>
</file>

<file path=xl/sharedStrings.xml><?xml version="1.0" encoding="utf-8"?>
<sst xmlns="http://schemas.openxmlformats.org/spreadsheetml/2006/main" count="31" uniqueCount="31">
  <si>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</si>
  <si>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</si>
  <si>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</si>
  <si>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</si>
  <si>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</si>
  <si>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</si>
  <si>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</si>
  <si>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</si>
  <si>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</si>
  <si>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</si>
  <si>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</si>
  <si>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</si>
  <si>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</si>
  <si>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</si>
  <si>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</si>
  <si>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</si>
  <si>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</si>
  <si>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</si>
  <si>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</si>
  <si>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</si>
  <si>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</si>
  <si>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</si>
  <si>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</si>
  <si>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</si>
  <si>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</si>
  <si>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</si>
  <si>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</si>
  <si>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</si>
  <si>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</si>
  <si>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 xml:space="preserve">ตาราง   5.2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</si>
  <si>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>Table   5.2  Area of holding by land tenure and size of total area of holding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</si>
</sst>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1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3" fontId="4" fillId="0" borderId="7" xfId="0" applyNumberFormat="1" applyFont="1" applyBorder="1" applyAlignment="1">
      <alignment horizontal="right" wrapText="1"/>
    </xf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7" fillId="0" borderId="7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6" fillId="0" borderId="17" xfId="0" applyFont="1" applyBorder="1"/>
    <xf numFmtId="3" fontId="9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vertical="top" textRotation="180"/>
    </xf>
    <xf numFmtId="0" fontId="4" fillId="0" borderId="1" xfId="0" applyFont="1" applyBorder="1"/>
    <xf numFmtId="3" fontId="4" fillId="0" borderId="0" xfId="1" applyNumberFormat="1" applyFont="1" applyBorder="1" applyAlignment="1">
      <alignment horizontal="right"/>
    </xf>
    <xf numFmtId="3" fontId="10" fillId="0" borderId="0" xfId="0" applyNumberFormat="1" applyFont="1"/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28"/>
  <sheetViews>
    <sheetView tabSelected="1" defaultGridColor="0" view="pageBreakPreview" colorId="12" zoomScaleSheetLayoutView="100" workbookViewId="0">
      <selection activeCell="L1" sqref="L1"/>
    </sheetView>
  </sheetViews>
  <sheetFormatPr defaultColWidth="9.33203125" defaultRowHeight="21.75"/>
  <cols>
    <col min="1" max="1" width="3.1640625" style="2" customWidth="1"/>
    <col min="2" max="2" width="34" style="2" customWidth="1"/>
    <col min="3" max="3" width="21.6640625" style="2" customWidth="1"/>
    <col min="4" max="4" width="4.6640625" style="2" customWidth="1"/>
    <col min="5" max="5" width="22" style="2" customWidth="1"/>
    <col min="6" max="6" width="4.6640625" style="2" customWidth="1"/>
    <col min="7" max="7" width="20.1640625" style="2" customWidth="1"/>
    <col min="8" max="8" width="4.6640625" style="2" customWidth="1"/>
    <col min="9" max="9" width="21.6640625" style="2" customWidth="1"/>
    <col min="10" max="10" width="4.6640625" style="2" customWidth="1"/>
    <col min="11" max="11" width="21.3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>
      <c r="L1" s="34"/>
    </row>
    <row r="2" spans="1:13" s="1" customFormat="1" ht="23.1" customHeight="1">
      <c r="B2" s="1" t="s">
        <v>29</v>
      </c>
      <c r="K2" s="27" t="s">
        <v>28</v>
      </c>
    </row>
    <row r="3" spans="1:13" ht="23.1" customHeight="1">
      <c r="B3" s="14" t="s">
        <v>30</v>
      </c>
      <c r="C3" s="3"/>
      <c r="D3" s="3"/>
      <c r="E3" s="3"/>
      <c r="F3" s="3"/>
      <c r="G3" s="3"/>
      <c r="H3" s="3"/>
      <c r="I3" s="3"/>
      <c r="J3" s="3"/>
      <c r="K3" s="28" t="s">
        <v>11</v>
      </c>
    </row>
    <row r="4" spans="1:13" s="4" customFormat="1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s="4" customFormat="1" ht="27.75" customHeight="1">
      <c r="A5" s="38"/>
      <c r="B5" s="38"/>
      <c r="C5" s="16"/>
      <c r="D5" s="17"/>
      <c r="E5" s="52" t="s">
        <v>6</v>
      </c>
      <c r="F5" s="53"/>
      <c r="G5" s="38" t="s">
        <v>12</v>
      </c>
      <c r="H5" s="38"/>
      <c r="I5" s="38"/>
      <c r="J5" s="38"/>
      <c r="K5" s="38"/>
      <c r="L5" s="38"/>
    </row>
    <row r="6" spans="1:13" s="4" customFormat="1" ht="27.75" customHeight="1">
      <c r="A6" s="38" t="s">
        <v>15</v>
      </c>
      <c r="B6" s="38"/>
      <c r="C6" s="41" t="s">
        <v>10</v>
      </c>
      <c r="D6" s="42"/>
      <c r="E6" s="41" t="s">
        <v>14</v>
      </c>
      <c r="F6" s="42"/>
      <c r="G6" s="40" t="s">
        <v>2</v>
      </c>
      <c r="H6" s="40"/>
      <c r="I6" s="40"/>
      <c r="J6" s="40"/>
      <c r="K6" s="40"/>
      <c r="L6" s="40"/>
    </row>
    <row r="7" spans="1:13" s="4" customFormat="1" ht="27.75" customHeight="1">
      <c r="A7" s="38" t="s">
        <v>17</v>
      </c>
      <c r="B7" s="38"/>
      <c r="C7" s="41" t="s">
        <v>4</v>
      </c>
      <c r="D7" s="42"/>
      <c r="E7" s="41" t="s">
        <v>7</v>
      </c>
      <c r="F7" s="42"/>
      <c r="G7" s="46" t="s">
        <v>5</v>
      </c>
      <c r="H7" s="47"/>
      <c r="I7" s="20" t="s">
        <v>8</v>
      </c>
      <c r="J7" s="20"/>
      <c r="K7" s="43" t="s">
        <v>9</v>
      </c>
      <c r="L7" s="44"/>
    </row>
    <row r="8" spans="1:13" s="4" customFormat="1" ht="27.75" customHeight="1">
      <c r="A8" s="39" t="s">
        <v>16</v>
      </c>
      <c r="B8" s="40"/>
      <c r="C8" s="18"/>
      <c r="D8" s="19"/>
      <c r="E8" s="45" t="s">
        <v>1</v>
      </c>
      <c r="F8" s="50"/>
      <c r="G8" s="48" t="s">
        <v>0</v>
      </c>
      <c r="H8" s="49"/>
      <c r="I8" s="50" t="s">
        <v>3</v>
      </c>
      <c r="J8" s="51"/>
      <c r="K8" s="45" t="s">
        <v>18</v>
      </c>
      <c r="L8" s="40"/>
    </row>
    <row r="9" spans="1:13" ht="5.0999999999999996" customHeight="1">
      <c r="A9" s="3"/>
      <c r="B9" s="21"/>
      <c r="C9" s="24"/>
      <c r="D9" s="32"/>
      <c r="E9" s="5"/>
      <c r="F9" s="32"/>
      <c r="G9" s="32"/>
      <c r="H9" s="32"/>
      <c r="I9" s="5"/>
      <c r="J9" s="32"/>
      <c r="K9" s="32"/>
      <c r="L9" s="5"/>
    </row>
    <row r="10" spans="1:13" ht="35.25" customHeight="1">
      <c r="A10" s="6" t="s">
        <v>13</v>
      </c>
      <c r="B10" s="22"/>
      <c r="C10" s="29">
        <f>SUM(C11:C19)</f>
        <v>1464630</v>
      </c>
      <c r="D10" s="30"/>
      <c r="E10" s="30">
        <f>SUM(E11:E19)</f>
        <v>1317668</v>
      </c>
      <c r="F10" s="30"/>
      <c r="G10" s="30">
        <f>SUM(G11:G19)</f>
        <v>146961</v>
      </c>
      <c r="H10" s="30"/>
      <c r="I10" s="30">
        <f>SUM(I11:I19)</f>
        <v>66678</v>
      </c>
      <c r="J10" s="31"/>
      <c r="K10" s="30">
        <f>SUM(K11:K19)</f>
        <v>80285</v>
      </c>
      <c r="L10" s="7"/>
      <c r="M10" s="8"/>
    </row>
    <row r="11" spans="1:13" ht="35.25" customHeight="1">
      <c r="A11" s="3"/>
      <c r="B11" s="35" t="s">
        <v>19</v>
      </c>
      <c r="C11" s="15">
        <v>8989</v>
      </c>
      <c r="D11" s="15"/>
      <c r="E11" s="15">
        <v>8351</v>
      </c>
      <c r="F11" s="15"/>
      <c r="G11" s="15">
        <v>639</v>
      </c>
      <c r="H11" s="15"/>
      <c r="I11" s="15">
        <v>101</v>
      </c>
      <c r="J11" s="15"/>
      <c r="K11" s="37">
        <v>538</v>
      </c>
      <c r="L11" s="36"/>
      <c r="M11" s="8"/>
    </row>
    <row r="12" spans="1:13" ht="35.25" customHeight="1">
      <c r="A12" s="3"/>
      <c r="B12" s="35" t="s">
        <v>20</v>
      </c>
      <c r="C12" s="33">
        <v>115477</v>
      </c>
      <c r="D12" s="33"/>
      <c r="E12" s="33">
        <v>105923</v>
      </c>
      <c r="F12" s="33"/>
      <c r="G12" s="33">
        <v>9554</v>
      </c>
      <c r="H12" s="33"/>
      <c r="I12" s="33">
        <v>3472</v>
      </c>
      <c r="J12" s="33"/>
      <c r="K12" s="37">
        <v>6082</v>
      </c>
      <c r="L12" s="36"/>
      <c r="M12" s="8"/>
    </row>
    <row r="13" spans="1:13" ht="35.25" customHeight="1">
      <c r="A13" s="3"/>
      <c r="B13" s="3" t="s">
        <v>21</v>
      </c>
      <c r="C13" s="25">
        <v>139167</v>
      </c>
      <c r="D13" s="15"/>
      <c r="E13" s="15">
        <v>127322</v>
      </c>
      <c r="F13" s="15"/>
      <c r="G13" s="15">
        <v>11845</v>
      </c>
      <c r="H13" s="15"/>
      <c r="I13" s="15">
        <v>5246</v>
      </c>
      <c r="J13" s="15"/>
      <c r="K13" s="37">
        <v>6599</v>
      </c>
      <c r="L13" s="36"/>
      <c r="M13" s="8"/>
    </row>
    <row r="14" spans="1:13" ht="35.25" customHeight="1">
      <c r="A14" s="3"/>
      <c r="B14" s="3" t="s">
        <v>22</v>
      </c>
      <c r="C14" s="25">
        <v>380608</v>
      </c>
      <c r="D14" s="15"/>
      <c r="E14" s="15">
        <v>345673</v>
      </c>
      <c r="F14" s="15"/>
      <c r="G14" s="15">
        <v>34934</v>
      </c>
      <c r="H14" s="15"/>
      <c r="I14" s="15">
        <v>14227</v>
      </c>
      <c r="J14" s="15"/>
      <c r="K14" s="37">
        <v>20707</v>
      </c>
      <c r="L14" s="36"/>
      <c r="M14" s="8"/>
    </row>
    <row r="15" spans="1:13" ht="35.25" customHeight="1">
      <c r="A15" s="3"/>
      <c r="B15" s="3" t="s">
        <v>23</v>
      </c>
      <c r="C15" s="25">
        <v>431132</v>
      </c>
      <c r="D15" s="15"/>
      <c r="E15" s="15">
        <v>386747</v>
      </c>
      <c r="F15" s="15"/>
      <c r="G15" s="15">
        <v>44384</v>
      </c>
      <c r="H15" s="15"/>
      <c r="I15" s="15">
        <v>19725</v>
      </c>
      <c r="J15" s="15"/>
      <c r="K15" s="37">
        <v>24659</v>
      </c>
      <c r="L15" s="36"/>
      <c r="M15" s="8"/>
    </row>
    <row r="16" spans="1:13" ht="35.25" customHeight="1">
      <c r="A16" s="3"/>
      <c r="B16" s="3" t="s">
        <v>24</v>
      </c>
      <c r="C16" s="25">
        <v>192026</v>
      </c>
      <c r="D16" s="15"/>
      <c r="E16" s="15">
        <v>169358</v>
      </c>
      <c r="F16" s="15"/>
      <c r="G16" s="15">
        <v>22667</v>
      </c>
      <c r="H16" s="15"/>
      <c r="I16" s="15">
        <v>11477</v>
      </c>
      <c r="J16" s="15"/>
      <c r="K16" s="37">
        <v>11191</v>
      </c>
      <c r="L16" s="36"/>
      <c r="M16" s="8"/>
    </row>
    <row r="17" spans="1:13" ht="35.25" customHeight="1">
      <c r="A17" s="3"/>
      <c r="B17" s="3" t="s">
        <v>25</v>
      </c>
      <c r="C17" s="25">
        <v>148755</v>
      </c>
      <c r="D17" s="15"/>
      <c r="E17" s="15">
        <v>129267</v>
      </c>
      <c r="F17" s="15"/>
      <c r="G17" s="15">
        <v>19489</v>
      </c>
      <c r="H17" s="15"/>
      <c r="I17" s="15">
        <v>10827</v>
      </c>
      <c r="J17" s="15"/>
      <c r="K17" s="37">
        <v>8663</v>
      </c>
      <c r="L17" s="36"/>
      <c r="M17" s="8"/>
    </row>
    <row r="18" spans="1:13" ht="35.25" customHeight="1">
      <c r="A18" s="3"/>
      <c r="B18" s="3" t="s">
        <v>26</v>
      </c>
      <c r="C18" s="25">
        <v>30183</v>
      </c>
      <c r="D18" s="15"/>
      <c r="E18" s="15">
        <v>27284</v>
      </c>
      <c r="F18" s="15"/>
      <c r="G18" s="15">
        <v>2899</v>
      </c>
      <c r="H18" s="15"/>
      <c r="I18" s="15">
        <v>1603</v>
      </c>
      <c r="J18" s="15"/>
      <c r="K18" s="37">
        <v>1296</v>
      </c>
      <c r="L18" s="36"/>
      <c r="M18" s="8"/>
    </row>
    <row r="19" spans="1:13" ht="35.25" customHeight="1">
      <c r="A19" s="3"/>
      <c r="B19" s="3" t="s">
        <v>27</v>
      </c>
      <c r="C19" s="25">
        <v>18293</v>
      </c>
      <c r="D19" s="15"/>
      <c r="E19" s="15">
        <v>17743</v>
      </c>
      <c r="F19" s="15"/>
      <c r="G19" s="15">
        <v>550</v>
      </c>
      <c r="H19" s="15"/>
      <c r="I19" s="15">
        <v>0</v>
      </c>
      <c r="J19" s="15"/>
      <c r="K19" s="37">
        <v>550</v>
      </c>
      <c r="L19" s="36"/>
      <c r="M19" s="8"/>
    </row>
    <row r="20" spans="1:13" ht="11.25" customHeight="1">
      <c r="A20" s="11"/>
      <c r="B20" s="23"/>
      <c r="C20" s="26"/>
      <c r="D20" s="11"/>
      <c r="E20" s="11"/>
      <c r="F20" s="11"/>
      <c r="G20" s="11"/>
      <c r="H20" s="11"/>
      <c r="I20" s="11"/>
      <c r="J20" s="11"/>
      <c r="K20" s="11"/>
      <c r="L20" s="12"/>
      <c r="M20" s="8"/>
    </row>
    <row r="21" spans="1:13" ht="18.75" customHeight="1">
      <c r="A21" s="3"/>
      <c r="B21" s="5"/>
      <c r="C21" s="9"/>
      <c r="D21" s="9"/>
      <c r="E21" s="9"/>
      <c r="F21" s="9"/>
      <c r="G21" s="9"/>
      <c r="H21" s="9"/>
      <c r="I21" s="9"/>
      <c r="J21" s="9"/>
      <c r="K21" s="9"/>
      <c r="L21" s="9"/>
      <c r="M21" s="8"/>
    </row>
    <row r="22" spans="1:13" ht="18.75" customHeight="1">
      <c r="B22" s="5"/>
      <c r="C22" s="9"/>
      <c r="D22" s="9"/>
      <c r="E22" s="9"/>
      <c r="F22" s="9"/>
      <c r="G22" s="9"/>
      <c r="H22" s="9"/>
      <c r="I22" s="9"/>
      <c r="J22" s="9"/>
      <c r="K22" s="9"/>
      <c r="L22" s="9"/>
      <c r="M22" s="8"/>
    </row>
    <row r="23" spans="1:13" ht="18.75" customHeight="1">
      <c r="B23" s="5"/>
      <c r="C23" s="9"/>
      <c r="D23" s="9"/>
      <c r="E23" s="9"/>
      <c r="F23" s="9"/>
      <c r="G23" s="9"/>
      <c r="H23" s="9"/>
      <c r="I23" s="9"/>
      <c r="J23" s="9"/>
      <c r="K23" s="9"/>
      <c r="L23" s="9"/>
      <c r="M23" s="8"/>
    </row>
    <row r="24" spans="1:13" ht="18.75" customHeight="1">
      <c r="B24" s="5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1:13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3" ht="22.5" customHeight="1"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3" ht="16.5" customHeight="1">
      <c r="C27" s="5"/>
      <c r="D27" s="5"/>
      <c r="E27" s="5"/>
      <c r="F27" s="5"/>
      <c r="G27" s="5"/>
      <c r="H27" s="5"/>
      <c r="I27" s="5"/>
      <c r="J27" s="5"/>
      <c r="K27" s="5"/>
    </row>
    <row r="28" spans="1:13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  <mergeCell ref="A5:B5"/>
    <mergeCell ref="A6:B6"/>
    <mergeCell ref="A7:B7"/>
    <mergeCell ref="A8:B8"/>
    <mergeCell ref="C6:D6"/>
    <mergeCell ref="C7:D7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2014-09-27T10:19:44Z</cp:lastPrinted>
  <dcterms:created xsi:type="dcterms:W3CDTF">1999-10-20T09:00:50Z</dcterms:created>
  <dcterms:modified xsi:type="dcterms:W3CDTF">2015-05-14T08:11:51Z</dcterms:modified>
</cp:coreProperties>
</file>