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90" windowWidth="9420" windowHeight="4965" tabRatio="815" firstSheet="1" activeTab="1"/>
  </bookViews>
  <sheets>
    <sheet name="laroux" sheetId="1" state="veryHidden" r:id="rId1"/>
    <sheet name="ตาราง 11.6  " sheetId="59" r:id="rId2"/>
  </sheets>
  <calcPr calcId="144525"/>
</workbook>
</file>

<file path=xl/calcChain.xml><?xml version="1.0" encoding="utf-8"?>
<calcChain xmlns="http://schemas.openxmlformats.org/spreadsheetml/2006/main">
  <c r="AB13" i="59" l="1"/>
  <c r="Z13" i="59"/>
  <c r="X13" i="59"/>
  <c r="V13" i="59"/>
  <c r="T13" i="59"/>
  <c r="R13" i="59"/>
  <c r="P13" i="59"/>
  <c r="N13" i="59"/>
  <c r="L13" i="59"/>
  <c r="J13" i="59"/>
  <c r="H13" i="59"/>
  <c r="F13" i="59"/>
</calcChain>
</file>

<file path=xl/sharedStrings.xml><?xml version="1.0" encoding="utf-8"?>
<sst xmlns="http://schemas.openxmlformats.org/spreadsheetml/2006/main" count="61" uniqueCount="23">
  <si>
    <t xml:space="preserve"> </t>
  </si>
  <si>
    <t>-</t>
  </si>
  <si>
    <t>รวม   Total</t>
  </si>
  <si>
    <t xml:space="preserve">     จำนวนปศุสัตว์ที่เลี้ยง (ตัว)         Number of livestock of holding (heads)</t>
  </si>
  <si>
    <t>ไก่  Chicken</t>
  </si>
  <si>
    <t>เป็ด  Duck</t>
  </si>
  <si>
    <t>ห่าน  Goose</t>
  </si>
  <si>
    <t>จำนวนตัว  Number of heads</t>
  </si>
  <si>
    <t xml:space="preserve">     จำนวน        ผู้ถือครอง     Number of    holdings</t>
  </si>
  <si>
    <t>จำนวนตัว Number of heads</t>
  </si>
  <si>
    <t xml:space="preserve">     ไก่ไข่     Layer</t>
  </si>
  <si>
    <t xml:space="preserve">     ไก่เนื้อ       Broiler</t>
  </si>
  <si>
    <t xml:space="preserve">   ไก่พื้นเมือง  Natived </t>
  </si>
  <si>
    <t xml:space="preserve">    รวม    Total</t>
  </si>
  <si>
    <t xml:space="preserve">   เป็ดไข่   Layer </t>
  </si>
  <si>
    <t xml:space="preserve"> เป็ดเนื้อ Meat </t>
  </si>
  <si>
    <t xml:space="preserve"> เป็ดเทศ  Muscovy            </t>
  </si>
  <si>
    <t xml:space="preserve">     จำนวน          ผู้ถือครอง       Number of   holdings</t>
  </si>
  <si>
    <t xml:space="preserve">   จำนวน       ผู้ถือครอง   Number of   holdings</t>
  </si>
  <si>
    <t xml:space="preserve">                   livestock of holding  </t>
  </si>
  <si>
    <t xml:space="preserve"> ขึ้นไป  and  over</t>
  </si>
  <si>
    <t>ตาราง    11.6  จำนวนผู้ถือครองที่เลี้ยงและจำนวนไก่ เป็ด จำแนกตามชนิดพันธุ์ และจำนวนปศุสัตว์ที่เลี้ยง</t>
  </si>
  <si>
    <t xml:space="preserve">Table    11.6  Number of holdings rearing chickens, ducks and goose and number of livestock heads by kind of breeding and number of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</si>
</sst>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AngsanaUPC"/>
    </font>
    <font>
      <sz val="12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AngsanaUPC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/>
    <xf numFmtId="0" fontId="5" fillId="0" borderId="2" xfId="0" applyFont="1" applyBorder="1"/>
    <xf numFmtId="0" fontId="4" fillId="0" borderId="2" xfId="0" applyFont="1" applyBorder="1"/>
    <xf numFmtId="0" fontId="1" fillId="0" borderId="2" xfId="0" applyFont="1" applyBorder="1"/>
    <xf numFmtId="0" fontId="4" fillId="2" borderId="3" xfId="0" applyFont="1" applyFill="1" applyBorder="1" applyAlignment="1">
      <alignment horizontal="centerContinuous" vertical="center" wrapText="1"/>
    </xf>
    <xf numFmtId="0" fontId="4" fillId="2" borderId="6" xfId="0" applyFont="1" applyFill="1" applyBorder="1" applyAlignment="1">
      <alignment horizontal="centerContinuous" vertical="center" wrapText="1"/>
    </xf>
    <xf numFmtId="0" fontId="5" fillId="0" borderId="10" xfId="0" applyFont="1" applyBorder="1"/>
    <xf numFmtId="0" fontId="4" fillId="2" borderId="15" xfId="0" applyFont="1" applyFill="1" applyBorder="1" applyAlignment="1">
      <alignment horizontal="centerContinuous" vertical="center" wrapText="1"/>
    </xf>
    <xf numFmtId="0" fontId="4" fillId="2" borderId="22" xfId="0" applyFont="1" applyFill="1" applyBorder="1" applyAlignment="1">
      <alignment vertical="center"/>
    </xf>
    <xf numFmtId="0" fontId="2" fillId="0" borderId="0" xfId="0" quotePrefix="1" applyFont="1" applyAlignment="1">
      <alignment horizontal="left"/>
    </xf>
    <xf numFmtId="0" fontId="4" fillId="0" borderId="0" xfId="0" applyFont="1" applyAlignment="1">
      <alignment horizontal="right" textRotation="180"/>
    </xf>
    <xf numFmtId="0" fontId="4" fillId="0" borderId="0" xfId="0" applyFont="1" applyBorder="1" applyAlignment="1">
      <alignment horizontal="center"/>
    </xf>
    <xf numFmtId="0" fontId="4" fillId="0" borderId="0" xfId="0" quotePrefix="1" applyFont="1" applyBorder="1" applyAlignment="1">
      <alignment horizontal="left"/>
    </xf>
    <xf numFmtId="0" fontId="4" fillId="0" borderId="0" xfId="0" quotePrefix="1" applyFont="1" applyBorder="1" applyAlignment="1">
      <alignment horizontal="left" vertical="center"/>
    </xf>
    <xf numFmtId="187" fontId="8" fillId="0" borderId="0" xfId="1" applyNumberFormat="1" applyFont="1" applyFill="1" applyBorder="1" applyAlignment="1">
      <alignment horizontal="right" wrapText="1"/>
    </xf>
    <xf numFmtId="187" fontId="9" fillId="0" borderId="0" xfId="1" applyNumberFormat="1" applyFont="1" applyFill="1" applyBorder="1" applyAlignment="1">
      <alignment horizontal="right" vertical="top" wrapText="1"/>
    </xf>
    <xf numFmtId="187" fontId="9" fillId="0" borderId="0" xfId="1" applyNumberFormat="1" applyFont="1" applyFill="1" applyBorder="1" applyAlignment="1">
      <alignment horizontal="right" wrapText="1"/>
    </xf>
    <xf numFmtId="0" fontId="5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187" fontId="8" fillId="0" borderId="25" xfId="1" applyNumberFormat="1" applyFont="1" applyFill="1" applyBorder="1" applyAlignment="1">
      <alignment horizontal="right" wrapText="1"/>
    </xf>
    <xf numFmtId="187" fontId="9" fillId="0" borderId="25" xfId="1" applyNumberFormat="1" applyFont="1" applyFill="1" applyBorder="1" applyAlignment="1">
      <alignment horizontal="right" vertical="top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8"/>
  <sheetViews>
    <sheetView tabSelected="1" defaultGridColor="0" colorId="12" workbookViewId="0">
      <selection activeCell="AC2" sqref="AC2"/>
    </sheetView>
  </sheetViews>
  <sheetFormatPr defaultRowHeight="15.75" x14ac:dyDescent="0.25"/>
  <cols>
    <col min="1" max="1" width="5.5" style="1" customWidth="1"/>
    <col min="2" max="2" width="8.6640625" style="1" customWidth="1"/>
    <col min="3" max="3" width="3.33203125" style="1" customWidth="1"/>
    <col min="4" max="4" width="7.6640625" style="1" customWidth="1"/>
    <col min="5" max="5" width="5.83203125" style="1" customWidth="1"/>
    <col min="6" max="6" width="12.5" style="1" customWidth="1"/>
    <col min="7" max="7" width="2.1640625" style="1" customWidth="1"/>
    <col min="8" max="8" width="10.83203125" style="1" customWidth="1"/>
    <col min="9" max="9" width="0.6640625" style="1" customWidth="1"/>
    <col min="10" max="10" width="10.1640625" style="1" customWidth="1"/>
    <col min="11" max="11" width="1" style="1" customWidth="1"/>
    <col min="12" max="12" width="10.6640625" style="1" customWidth="1"/>
    <col min="13" max="13" width="0.83203125" style="1" customWidth="1"/>
    <col min="14" max="14" width="10.6640625" style="1" customWidth="1"/>
    <col min="15" max="15" width="2" style="1" customWidth="1"/>
    <col min="16" max="16" width="10" style="1" customWidth="1"/>
    <col min="17" max="17" width="2.6640625" style="1" customWidth="1"/>
    <col min="18" max="18" width="9.5" style="1" customWidth="1"/>
    <col min="19" max="19" width="1.6640625" style="1" customWidth="1"/>
    <col min="20" max="20" width="8.5" style="1" customWidth="1"/>
    <col min="21" max="21" width="2.1640625" style="1" customWidth="1"/>
    <col min="22" max="22" width="8.6640625" style="1" customWidth="1"/>
    <col min="23" max="23" width="2.1640625" style="1" customWidth="1"/>
    <col min="24" max="24" width="9.33203125" style="1" customWidth="1"/>
    <col min="25" max="25" width="2" style="1" customWidth="1"/>
    <col min="26" max="26" width="11.6640625" style="1" customWidth="1"/>
    <col min="27" max="27" width="2" style="1" customWidth="1"/>
    <col min="28" max="28" width="10.6640625" style="1" customWidth="1"/>
    <col min="29" max="29" width="4.5" style="1" customWidth="1"/>
    <col min="30" max="30" width="3.6640625" style="1" customWidth="1"/>
    <col min="31" max="16384" width="9.33203125" style="1"/>
  </cols>
  <sheetData>
    <row r="1" spans="1:29" x14ac:dyDescent="0.25">
      <c r="AC1" s="20">
        <v>88</v>
      </c>
    </row>
    <row r="2" spans="1:29" ht="21" customHeight="1" x14ac:dyDescent="0.3">
      <c r="B2" s="2" t="s">
        <v>21</v>
      </c>
    </row>
    <row r="3" spans="1:29" s="3" customFormat="1" ht="23.25" customHeight="1" x14ac:dyDescent="0.35">
      <c r="B3" s="19" t="s">
        <v>22</v>
      </c>
    </row>
    <row r="4" spans="1:29" s="3" customFormat="1" ht="23.25" customHeight="1" x14ac:dyDescent="0.35">
      <c r="B4" s="19" t="s">
        <v>19</v>
      </c>
    </row>
    <row r="5" spans="1:29" ht="5.0999999999999996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</row>
    <row r="6" spans="1:29" s="4" customFormat="1" ht="26.25" customHeight="1" x14ac:dyDescent="0.3">
      <c r="A6" s="31" t="s">
        <v>3</v>
      </c>
      <c r="B6" s="31"/>
      <c r="C6" s="31"/>
      <c r="D6" s="31"/>
      <c r="E6" s="32"/>
      <c r="F6" s="37" t="s">
        <v>4</v>
      </c>
      <c r="G6" s="38"/>
      <c r="H6" s="38"/>
      <c r="I6" s="38"/>
      <c r="J6" s="38"/>
      <c r="K6" s="38"/>
      <c r="L6" s="38"/>
      <c r="M6" s="38"/>
      <c r="N6" s="38"/>
      <c r="O6" s="39"/>
      <c r="P6" s="37" t="s">
        <v>5</v>
      </c>
      <c r="Q6" s="38"/>
      <c r="R6" s="38"/>
      <c r="S6" s="38"/>
      <c r="T6" s="38"/>
      <c r="U6" s="38"/>
      <c r="V6" s="38"/>
      <c r="W6" s="38"/>
      <c r="X6" s="38"/>
      <c r="Y6" s="39"/>
      <c r="Z6" s="37" t="s">
        <v>6</v>
      </c>
      <c r="AA6" s="38"/>
      <c r="AB6" s="38"/>
      <c r="AC6" s="38"/>
    </row>
    <row r="7" spans="1:29" s="5" customFormat="1" ht="18" customHeight="1" x14ac:dyDescent="0.3">
      <c r="A7" s="33"/>
      <c r="B7" s="33"/>
      <c r="C7" s="33"/>
      <c r="D7" s="33"/>
      <c r="E7" s="34"/>
      <c r="F7" s="44" t="s">
        <v>17</v>
      </c>
      <c r="G7" s="32"/>
      <c r="H7" s="14" t="s">
        <v>7</v>
      </c>
      <c r="I7" s="14"/>
      <c r="J7" s="14"/>
      <c r="K7" s="14"/>
      <c r="L7" s="14"/>
      <c r="M7" s="14"/>
      <c r="N7" s="15"/>
      <c r="O7" s="17"/>
      <c r="P7" s="44" t="s">
        <v>18</v>
      </c>
      <c r="Q7" s="32"/>
      <c r="R7" s="52" t="s">
        <v>7</v>
      </c>
      <c r="S7" s="52"/>
      <c r="T7" s="52"/>
      <c r="U7" s="52"/>
      <c r="V7" s="52"/>
      <c r="W7" s="52"/>
      <c r="X7" s="52"/>
      <c r="Y7" s="18"/>
      <c r="Z7" s="31" t="s">
        <v>8</v>
      </c>
      <c r="AA7" s="32"/>
      <c r="AB7" s="33" t="s">
        <v>9</v>
      </c>
      <c r="AC7" s="33"/>
    </row>
    <row r="8" spans="1:29" s="5" customFormat="1" ht="18" customHeight="1" x14ac:dyDescent="0.3">
      <c r="A8" s="33"/>
      <c r="B8" s="33"/>
      <c r="C8" s="33"/>
      <c r="D8" s="33"/>
      <c r="E8" s="34"/>
      <c r="F8" s="45"/>
      <c r="G8" s="34"/>
      <c r="H8" s="47" t="s">
        <v>13</v>
      </c>
      <c r="I8" s="48"/>
      <c r="J8" s="47" t="s">
        <v>10</v>
      </c>
      <c r="K8" s="48"/>
      <c r="L8" s="47" t="s">
        <v>11</v>
      </c>
      <c r="M8" s="48"/>
      <c r="N8" s="40" t="s">
        <v>12</v>
      </c>
      <c r="O8" s="41"/>
      <c r="P8" s="45"/>
      <c r="Q8" s="34"/>
      <c r="R8" s="47" t="s">
        <v>13</v>
      </c>
      <c r="S8" s="48"/>
      <c r="T8" s="47" t="s">
        <v>14</v>
      </c>
      <c r="U8" s="48"/>
      <c r="V8" s="47" t="s">
        <v>15</v>
      </c>
      <c r="W8" s="48"/>
      <c r="X8" s="40" t="s">
        <v>16</v>
      </c>
      <c r="Y8" s="51"/>
      <c r="Z8" s="33"/>
      <c r="AA8" s="34"/>
      <c r="AB8" s="33"/>
      <c r="AC8" s="33"/>
    </row>
    <row r="9" spans="1:29" s="5" customFormat="1" ht="19.5" customHeight="1" x14ac:dyDescent="0.3">
      <c r="A9" s="33"/>
      <c r="B9" s="33"/>
      <c r="C9" s="33"/>
      <c r="D9" s="33"/>
      <c r="E9" s="34"/>
      <c r="F9" s="45"/>
      <c r="G9" s="34"/>
      <c r="H9" s="49"/>
      <c r="I9" s="41"/>
      <c r="J9" s="49"/>
      <c r="K9" s="41"/>
      <c r="L9" s="49"/>
      <c r="M9" s="41"/>
      <c r="N9" s="40"/>
      <c r="O9" s="41"/>
      <c r="P9" s="45"/>
      <c r="Q9" s="34"/>
      <c r="R9" s="49"/>
      <c r="S9" s="41"/>
      <c r="T9" s="49"/>
      <c r="U9" s="41"/>
      <c r="V9" s="49"/>
      <c r="W9" s="41"/>
      <c r="X9" s="40"/>
      <c r="Y9" s="41"/>
      <c r="Z9" s="33"/>
      <c r="AA9" s="34"/>
      <c r="AB9" s="33"/>
      <c r="AC9" s="33"/>
    </row>
    <row r="10" spans="1:29" s="5" customFormat="1" ht="12.75" customHeight="1" x14ac:dyDescent="0.3">
      <c r="A10" s="33"/>
      <c r="B10" s="33"/>
      <c r="C10" s="33"/>
      <c r="D10" s="33"/>
      <c r="E10" s="34"/>
      <c r="F10" s="45"/>
      <c r="G10" s="34"/>
      <c r="H10" s="49"/>
      <c r="I10" s="41"/>
      <c r="J10" s="49"/>
      <c r="K10" s="41"/>
      <c r="L10" s="49"/>
      <c r="M10" s="41"/>
      <c r="N10" s="40"/>
      <c r="O10" s="41"/>
      <c r="P10" s="45"/>
      <c r="Q10" s="34"/>
      <c r="R10" s="49"/>
      <c r="S10" s="41"/>
      <c r="T10" s="49"/>
      <c r="U10" s="41"/>
      <c r="V10" s="49"/>
      <c r="W10" s="41"/>
      <c r="X10" s="40"/>
      <c r="Y10" s="41"/>
      <c r="Z10" s="33"/>
      <c r="AA10" s="34"/>
      <c r="AB10" s="33"/>
      <c r="AC10" s="33"/>
    </row>
    <row r="11" spans="1:29" s="4" customFormat="1" ht="18.75" x14ac:dyDescent="0.3">
      <c r="A11" s="35"/>
      <c r="B11" s="35"/>
      <c r="C11" s="35"/>
      <c r="D11" s="35"/>
      <c r="E11" s="36"/>
      <c r="F11" s="46"/>
      <c r="G11" s="36"/>
      <c r="H11" s="50"/>
      <c r="I11" s="43"/>
      <c r="J11" s="50"/>
      <c r="K11" s="43"/>
      <c r="L11" s="50"/>
      <c r="M11" s="43"/>
      <c r="N11" s="42"/>
      <c r="O11" s="43"/>
      <c r="P11" s="46"/>
      <c r="Q11" s="36"/>
      <c r="R11" s="50"/>
      <c r="S11" s="43"/>
      <c r="T11" s="50"/>
      <c r="U11" s="43"/>
      <c r="V11" s="50"/>
      <c r="W11" s="43"/>
      <c r="X11" s="42"/>
      <c r="Y11" s="43"/>
      <c r="Z11" s="35"/>
      <c r="AA11" s="36"/>
      <c r="AB11" s="35"/>
      <c r="AC11" s="35"/>
    </row>
    <row r="12" spans="1:29" s="4" customFormat="1" ht="11.25" customHeight="1" x14ac:dyDescent="0.3">
      <c r="A12" s="6"/>
      <c r="B12" s="6"/>
      <c r="C12" s="6"/>
      <c r="D12" s="6"/>
      <c r="E12" s="27"/>
      <c r="F12" s="28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  <row r="13" spans="1:29" s="4" customFormat="1" ht="23.1" customHeight="1" x14ac:dyDescent="0.3">
      <c r="A13" s="8" t="s">
        <v>2</v>
      </c>
      <c r="B13" s="8"/>
      <c r="C13" s="8"/>
      <c r="D13" s="8"/>
      <c r="E13" s="5"/>
      <c r="F13" s="29">
        <f>SUM(F14:F21)</f>
        <v>8189</v>
      </c>
      <c r="G13" s="24"/>
      <c r="H13" s="24">
        <f>SUM(H14:H21)</f>
        <v>856129</v>
      </c>
      <c r="I13" s="24"/>
      <c r="J13" s="24">
        <f>SUM(J14:J21)</f>
        <v>209125</v>
      </c>
      <c r="K13" s="24"/>
      <c r="L13" s="24">
        <f>SUM(L14:L21)</f>
        <v>362294</v>
      </c>
      <c r="M13" s="24"/>
      <c r="N13" s="24">
        <f>SUM(N14:N21)</f>
        <v>284710</v>
      </c>
      <c r="O13" s="24"/>
      <c r="P13" s="24">
        <f>SUM(P14:P21)</f>
        <v>3118</v>
      </c>
      <c r="Q13" s="24"/>
      <c r="R13" s="24">
        <f>SUM(R14:R21)</f>
        <v>92699</v>
      </c>
      <c r="S13" s="24"/>
      <c r="T13" s="24">
        <f>SUM(T14:T21)</f>
        <v>22517</v>
      </c>
      <c r="U13" s="24"/>
      <c r="V13" s="24">
        <f>SUM(V14:V21)</f>
        <v>16782</v>
      </c>
      <c r="W13" s="24"/>
      <c r="X13" s="24">
        <f>SUM(X14:X21)</f>
        <v>53400</v>
      </c>
      <c r="Y13" s="24"/>
      <c r="Z13" s="24">
        <f>SUM(Z14:Z21)</f>
        <v>167</v>
      </c>
      <c r="AA13" s="24"/>
      <c r="AB13" s="24">
        <f>SUM(AB14:AB21)</f>
        <v>1321</v>
      </c>
      <c r="AC13" s="8"/>
    </row>
    <row r="14" spans="1:29" s="4" customFormat="1" ht="23.1" customHeight="1" x14ac:dyDescent="0.3">
      <c r="A14" s="5"/>
      <c r="B14" s="5">
        <v>1</v>
      </c>
      <c r="C14" s="9" t="s">
        <v>1</v>
      </c>
      <c r="D14" s="5">
        <v>19</v>
      </c>
      <c r="E14" s="22"/>
      <c r="F14" s="30">
        <v>2123</v>
      </c>
      <c r="G14" s="26"/>
      <c r="H14" s="25">
        <v>20655</v>
      </c>
      <c r="I14" s="26"/>
      <c r="J14" s="25">
        <v>2433</v>
      </c>
      <c r="K14" s="26"/>
      <c r="L14" s="25">
        <v>659</v>
      </c>
      <c r="M14" s="26"/>
      <c r="N14" s="25">
        <v>17563</v>
      </c>
      <c r="O14" s="26"/>
      <c r="P14" s="25">
        <v>1825</v>
      </c>
      <c r="Q14" s="26"/>
      <c r="R14" s="25">
        <v>15082</v>
      </c>
      <c r="S14" s="26"/>
      <c r="T14" s="25">
        <v>1462</v>
      </c>
      <c r="U14" s="26"/>
      <c r="V14" s="25">
        <v>616</v>
      </c>
      <c r="W14" s="26"/>
      <c r="X14" s="25">
        <v>13004</v>
      </c>
      <c r="Y14" s="26"/>
      <c r="Z14" s="25">
        <v>153</v>
      </c>
      <c r="AA14" s="26"/>
      <c r="AB14" s="25">
        <v>741</v>
      </c>
    </row>
    <row r="15" spans="1:29" s="4" customFormat="1" ht="23.1" customHeight="1" x14ac:dyDescent="0.3">
      <c r="A15" s="5"/>
      <c r="B15" s="5">
        <v>20</v>
      </c>
      <c r="C15" s="9" t="s">
        <v>1</v>
      </c>
      <c r="D15" s="5">
        <v>99</v>
      </c>
      <c r="E15" s="23"/>
      <c r="F15" s="30">
        <v>5102</v>
      </c>
      <c r="G15" s="26"/>
      <c r="H15" s="25">
        <v>189407</v>
      </c>
      <c r="I15" s="26"/>
      <c r="J15" s="25">
        <v>13310</v>
      </c>
      <c r="K15" s="26"/>
      <c r="L15" s="25">
        <v>10913</v>
      </c>
      <c r="M15" s="26"/>
      <c r="N15" s="25">
        <v>165184</v>
      </c>
      <c r="O15" s="26"/>
      <c r="P15" s="25">
        <v>1158</v>
      </c>
      <c r="Q15" s="26"/>
      <c r="R15" s="25">
        <v>38352</v>
      </c>
      <c r="S15" s="26"/>
      <c r="T15" s="25">
        <v>5636</v>
      </c>
      <c r="U15" s="26"/>
      <c r="V15" s="25">
        <v>2756</v>
      </c>
      <c r="W15" s="26"/>
      <c r="X15" s="25">
        <v>29960</v>
      </c>
      <c r="Y15" s="26"/>
      <c r="Z15" s="25">
        <v>12</v>
      </c>
      <c r="AA15" s="26"/>
      <c r="AB15" s="25">
        <v>330</v>
      </c>
    </row>
    <row r="16" spans="1:29" s="4" customFormat="1" ht="23.1" customHeight="1" x14ac:dyDescent="0.3">
      <c r="A16" s="5"/>
      <c r="B16" s="5">
        <v>100</v>
      </c>
      <c r="C16" s="9" t="s">
        <v>1</v>
      </c>
      <c r="D16" s="5">
        <v>499</v>
      </c>
      <c r="E16" s="22"/>
      <c r="F16" s="30">
        <v>896</v>
      </c>
      <c r="G16" s="26"/>
      <c r="H16" s="25">
        <v>119093</v>
      </c>
      <c r="I16" s="26"/>
      <c r="J16" s="25">
        <v>16492</v>
      </c>
      <c r="K16" s="26"/>
      <c r="L16" s="25">
        <v>8166</v>
      </c>
      <c r="M16" s="26"/>
      <c r="N16" s="25">
        <v>94435</v>
      </c>
      <c r="O16" s="26"/>
      <c r="P16" s="25">
        <v>122</v>
      </c>
      <c r="Q16" s="26"/>
      <c r="R16" s="25">
        <v>20345</v>
      </c>
      <c r="S16" s="26"/>
      <c r="T16" s="25">
        <v>8719</v>
      </c>
      <c r="U16" s="26"/>
      <c r="V16" s="25">
        <v>2310</v>
      </c>
      <c r="W16" s="26"/>
      <c r="X16" s="25">
        <v>9316</v>
      </c>
      <c r="Y16" s="26"/>
      <c r="Z16" s="25">
        <v>2</v>
      </c>
      <c r="AA16" s="26"/>
      <c r="AB16" s="25">
        <v>250</v>
      </c>
    </row>
    <row r="17" spans="1:29" s="4" customFormat="1" ht="23.1" customHeight="1" x14ac:dyDescent="0.3">
      <c r="A17" s="5"/>
      <c r="B17" s="5">
        <v>500</v>
      </c>
      <c r="C17" s="9" t="s">
        <v>1</v>
      </c>
      <c r="D17" s="5">
        <v>999</v>
      </c>
      <c r="E17" s="22"/>
      <c r="F17" s="30">
        <v>14</v>
      </c>
      <c r="G17" s="26"/>
      <c r="H17" s="25">
        <v>7800</v>
      </c>
      <c r="I17" s="26"/>
      <c r="J17" s="25">
        <v>3600</v>
      </c>
      <c r="K17" s="26"/>
      <c r="L17" s="25">
        <v>1200</v>
      </c>
      <c r="M17" s="26"/>
      <c r="N17" s="25">
        <v>3000</v>
      </c>
      <c r="O17" s="26"/>
      <c r="P17" s="25">
        <v>6</v>
      </c>
      <c r="Q17" s="26"/>
      <c r="R17" s="25">
        <v>3800</v>
      </c>
      <c r="S17" s="26"/>
      <c r="T17" s="25">
        <v>2200</v>
      </c>
      <c r="U17" s="26"/>
      <c r="V17" s="25">
        <v>500</v>
      </c>
      <c r="W17" s="26"/>
      <c r="X17" s="25">
        <v>1100</v>
      </c>
      <c r="Y17" s="26"/>
      <c r="Z17" s="25" t="s">
        <v>1</v>
      </c>
      <c r="AA17" s="26"/>
      <c r="AB17" s="25" t="s">
        <v>1</v>
      </c>
    </row>
    <row r="18" spans="1:29" s="4" customFormat="1" ht="23.1" customHeight="1" x14ac:dyDescent="0.3">
      <c r="A18" s="5"/>
      <c r="B18" s="10">
        <v>1000</v>
      </c>
      <c r="C18" s="9" t="s">
        <v>1</v>
      </c>
      <c r="D18" s="10">
        <v>9999</v>
      </c>
      <c r="E18" s="22"/>
      <c r="F18" s="30">
        <v>43</v>
      </c>
      <c r="G18" s="26"/>
      <c r="H18" s="25">
        <v>200174</v>
      </c>
      <c r="I18" s="26"/>
      <c r="J18" s="25">
        <v>93290</v>
      </c>
      <c r="K18" s="26"/>
      <c r="L18" s="25">
        <v>102356</v>
      </c>
      <c r="M18" s="26"/>
      <c r="N18" s="25">
        <v>4528</v>
      </c>
      <c r="O18" s="26"/>
      <c r="P18" s="25">
        <v>7</v>
      </c>
      <c r="Q18" s="26"/>
      <c r="R18" s="25">
        <v>15120</v>
      </c>
      <c r="S18" s="26"/>
      <c r="T18" s="25">
        <v>4500</v>
      </c>
      <c r="U18" s="26"/>
      <c r="V18" s="25">
        <v>10600</v>
      </c>
      <c r="W18" s="26"/>
      <c r="X18" s="25">
        <v>20</v>
      </c>
      <c r="Y18" s="26"/>
      <c r="Z18" s="25" t="s">
        <v>1</v>
      </c>
      <c r="AA18" s="26"/>
      <c r="AB18" s="25" t="s">
        <v>1</v>
      </c>
    </row>
    <row r="19" spans="1:29" s="4" customFormat="1" ht="23.1" customHeight="1" x14ac:dyDescent="0.3">
      <c r="A19" s="5"/>
      <c r="B19" s="10">
        <v>10000</v>
      </c>
      <c r="C19" s="9" t="s">
        <v>1</v>
      </c>
      <c r="D19" s="10">
        <v>49999</v>
      </c>
      <c r="E19" s="22"/>
      <c r="F19" s="30">
        <v>9</v>
      </c>
      <c r="G19" s="26"/>
      <c r="H19" s="25">
        <v>149000</v>
      </c>
      <c r="I19" s="26"/>
      <c r="J19" s="25">
        <v>80000</v>
      </c>
      <c r="K19" s="26"/>
      <c r="L19" s="25">
        <v>69000</v>
      </c>
      <c r="M19" s="26"/>
      <c r="N19" s="25" t="s">
        <v>1</v>
      </c>
      <c r="O19" s="26"/>
      <c r="P19" s="25" t="s">
        <v>1</v>
      </c>
      <c r="Q19" s="26"/>
      <c r="R19" s="25" t="s">
        <v>1</v>
      </c>
      <c r="S19" s="26"/>
      <c r="T19" s="25" t="s">
        <v>1</v>
      </c>
      <c r="U19" s="26"/>
      <c r="V19" s="25" t="s">
        <v>1</v>
      </c>
      <c r="W19" s="26"/>
      <c r="X19" s="25" t="s">
        <v>1</v>
      </c>
      <c r="Y19" s="26"/>
      <c r="Z19" s="25" t="s">
        <v>1</v>
      </c>
      <c r="AA19" s="26"/>
      <c r="AB19" s="25" t="s">
        <v>1</v>
      </c>
    </row>
    <row r="20" spans="1:29" s="4" customFormat="1" ht="20.25" customHeight="1" x14ac:dyDescent="0.3">
      <c r="A20" s="5"/>
      <c r="B20" s="10">
        <v>50000</v>
      </c>
      <c r="C20" s="9" t="s">
        <v>1</v>
      </c>
      <c r="D20" s="10">
        <v>99999</v>
      </c>
      <c r="E20" s="22"/>
      <c r="F20" s="30">
        <v>1</v>
      </c>
      <c r="G20" s="26"/>
      <c r="H20" s="25">
        <v>60000</v>
      </c>
      <c r="I20" s="26"/>
      <c r="J20" s="25" t="s">
        <v>1</v>
      </c>
      <c r="K20" s="26"/>
      <c r="L20" s="25">
        <v>60000</v>
      </c>
      <c r="M20" s="26"/>
      <c r="N20" s="25" t="s">
        <v>1</v>
      </c>
      <c r="O20" s="26"/>
      <c r="P20" s="25" t="s">
        <v>1</v>
      </c>
      <c r="Q20" s="26"/>
      <c r="R20" s="25" t="s">
        <v>1</v>
      </c>
      <c r="S20" s="26"/>
      <c r="T20" s="25" t="s">
        <v>1</v>
      </c>
      <c r="U20" s="26"/>
      <c r="V20" s="25" t="s">
        <v>1</v>
      </c>
      <c r="W20" s="26"/>
      <c r="X20" s="25" t="s">
        <v>1</v>
      </c>
      <c r="Y20" s="26"/>
      <c r="Z20" s="25" t="s">
        <v>1</v>
      </c>
      <c r="AA20" s="26"/>
      <c r="AB20" s="25" t="s">
        <v>1</v>
      </c>
    </row>
    <row r="21" spans="1:29" s="4" customFormat="1" ht="18.75" x14ac:dyDescent="0.3">
      <c r="A21" s="5"/>
      <c r="B21" s="10">
        <v>100000</v>
      </c>
      <c r="C21" s="5" t="s">
        <v>20</v>
      </c>
      <c r="D21" s="5"/>
      <c r="E21" s="22"/>
      <c r="F21" s="30">
        <v>1</v>
      </c>
      <c r="G21" s="26"/>
      <c r="H21" s="25">
        <v>110000</v>
      </c>
      <c r="I21" s="26"/>
      <c r="J21" s="25" t="s">
        <v>1</v>
      </c>
      <c r="K21" s="26"/>
      <c r="L21" s="25">
        <v>110000</v>
      </c>
      <c r="M21" s="26"/>
      <c r="N21" s="25" t="s">
        <v>1</v>
      </c>
      <c r="O21" s="26"/>
      <c r="P21" s="25" t="s">
        <v>1</v>
      </c>
      <c r="Q21" s="26"/>
      <c r="R21" s="25" t="s">
        <v>1</v>
      </c>
      <c r="S21" s="26"/>
      <c r="T21" s="25" t="s">
        <v>1</v>
      </c>
      <c r="U21" s="26"/>
      <c r="V21" s="25" t="s">
        <v>1</v>
      </c>
      <c r="W21" s="26"/>
      <c r="X21" s="25" t="s">
        <v>1</v>
      </c>
      <c r="Y21" s="26"/>
      <c r="Z21" s="25" t="s">
        <v>1</v>
      </c>
      <c r="AA21" s="26"/>
      <c r="AB21" s="25" t="s">
        <v>1</v>
      </c>
      <c r="AC21" s="5"/>
    </row>
    <row r="22" spans="1:29" s="4" customFormat="1" ht="18.75" x14ac:dyDescent="0.3">
      <c r="A22" s="11"/>
      <c r="B22" s="11"/>
      <c r="C22" s="11"/>
      <c r="D22" s="11"/>
      <c r="E22" s="16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</row>
    <row r="23" spans="1:29" ht="17.25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9" ht="17.25" x14ac:dyDescent="0.3">
      <c r="A24" s="7"/>
      <c r="B24" s="7"/>
      <c r="C24" s="7"/>
      <c r="D24" s="7"/>
      <c r="E24" s="7" t="s">
        <v>0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9" ht="17.25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9" ht="17.25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1:29" ht="17.25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9" ht="17.25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9" ht="17.25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9" ht="17.25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1:29" ht="17.25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29" ht="17.25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1:24" ht="17.25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1:24" ht="17.25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1:24" ht="17.25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 ht="17.25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4" ht="17.25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4" ht="17.25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ht="17.25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ht="17.25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1:24" ht="17.25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1:24" ht="17.25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1:24" ht="17.25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4" ht="17.25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4" ht="17.25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4" ht="17.25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4" ht="17.25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4" ht="17.25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</sheetData>
  <mergeCells count="17">
    <mergeCell ref="X8:Y11"/>
    <mergeCell ref="Z7:AA11"/>
    <mergeCell ref="AB7:AC11"/>
    <mergeCell ref="Z6:AC6"/>
    <mergeCell ref="P6:Y6"/>
    <mergeCell ref="R7:X7"/>
    <mergeCell ref="R8:S11"/>
    <mergeCell ref="T8:U11"/>
    <mergeCell ref="V8:W11"/>
    <mergeCell ref="A6:E11"/>
    <mergeCell ref="F6:O6"/>
    <mergeCell ref="N8:O11"/>
    <mergeCell ref="F7:G11"/>
    <mergeCell ref="P7:Q11"/>
    <mergeCell ref="H8:I11"/>
    <mergeCell ref="J8:K11"/>
    <mergeCell ref="L8:M11"/>
  </mergeCells>
  <pageMargins left="0.31496062992125984" right="0.31496062992125984" top="0.59055118110236227" bottom="0.31496062992125984" header="0.19685039370078741" footer="0.19685039370078741"/>
  <pageSetup paperSize="9" scale="95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11.6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Admin</cp:lastModifiedBy>
  <cp:lastPrinted>2014-11-26T07:07:36Z</cp:lastPrinted>
  <dcterms:created xsi:type="dcterms:W3CDTF">1999-10-21T05:15:26Z</dcterms:created>
  <dcterms:modified xsi:type="dcterms:W3CDTF">2014-12-09T07:46:41Z</dcterms:modified>
</cp:coreProperties>
</file>