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48" sheetId="59" r:id="rId2"/>
  </sheets>
  <calcPr calcId="125725"/>
</workbook>
</file>

<file path=xl/calcChain.xml><?xml version="1.0" encoding="utf-8"?>
<calcChain xmlns="http://schemas.openxmlformats.org/spreadsheetml/2006/main">
  <c r="H14" i="59"/>
  <c r="J14"/>
  <c r="L14"/>
  <c r="N14"/>
  <c r="P14"/>
  <c r="R14"/>
  <c r="T14"/>
  <c r="V14"/>
  <c r="X14"/>
  <c r="Z14"/>
  <c r="AB14"/>
  <c r="F14"/>
</calcChain>
</file>

<file path=xl/sharedStrings.xml><?xml version="1.0" encoding="utf-8"?>
<sst xmlns="http://schemas.openxmlformats.org/spreadsheetml/2006/main" count="66" uniqueCount="24">
  <si>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</si>
  <si>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</si>
  <si>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</si>
  <si>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</si>
  <si>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</si>
  <si>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</si>
  <si>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</si>
  <si>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</si>
  <si>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</si>
  <si>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</si>
  <si>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</si>
  <si>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</si>
  <si>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</si>
  <si>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</si>
  <si>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</si>
  <si>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</si>
  <si>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</si>
  <si>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</si>
  <si>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ขึ้นไป  and  over</t>
  </si>
  <si>
    <t xml:space="preserve">   จำนวน      ผู้ถือครองNumber of    holdings</t>
  </si>
  <si>
    <t xml:space="preserve">Table   48   Number of holdings rearing chickens, ducks and goose and number of livestock heads by kind of breeding and number of </t>
  </si>
  <si>
    <t xml:space="preserve">                   livestock of holding  : 2013</t>
  </si>
  <si>
    <t>ตาราง   48   จำนวนผู้ถือครองที่เลี้ยงและจำนวนไก่ เป็ด จำแนกตามชนิดพันธุ์ และจำนวนปศุสัตว์ที่เลี้ยง พ.ศ. 2556</t>
  </si>
  <si>
    <t>ที่มา : สำมะโนการเกษตร พ.ศ. 2556 ระนอง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</si>
</sst>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textRotation="180"/>
    </xf>
    <xf numFmtId="0" fontId="4" fillId="0" borderId="12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8"/>
  <sheetViews>
    <sheetView tabSelected="1" defaultGridColor="0" colorId="12" workbookViewId="0">
      <selection activeCell="F20" sqref="F20"/>
    </sheetView>
  </sheetViews>
  <sheetFormatPr defaultRowHeight="18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6.33203125" style="1" customWidth="1"/>
    <col min="6" max="6" width="11.1640625" style="1" customWidth="1"/>
    <col min="7" max="7" width="4.33203125" style="1" customWidth="1"/>
    <col min="8" max="8" width="10.33203125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9.5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9.83203125" style="1" customWidth="1"/>
    <col min="27" max="27" width="2" style="1" customWidth="1"/>
    <col min="28" max="28" width="10.6640625" style="1" customWidth="1"/>
    <col min="29" max="30" width="3.6640625" style="1" customWidth="1"/>
    <col min="31" max="16384" width="9.33203125" style="1"/>
  </cols>
  <sheetData>
    <row r="1" spans="1:29">
      <c r="AC1" s="29">
        <v>82</v>
      </c>
    </row>
    <row r="2" spans="1:29">
      <c r="AB2" s="24"/>
    </row>
    <row r="3" spans="1:29" ht="21" customHeight="1">
      <c r="B3" s="2" t="s">
        <v>22</v>
      </c>
    </row>
    <row r="4" spans="1:29" s="3" customFormat="1" ht="23.25" customHeight="1">
      <c r="B4" s="23" t="s">
        <v>20</v>
      </c>
    </row>
    <row r="5" spans="1:29" s="3" customFormat="1" ht="23.25" customHeight="1">
      <c r="B5" s="23" t="s">
        <v>21</v>
      </c>
    </row>
    <row r="6" spans="1:29" ht="5.0999999999999996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s="4" customFormat="1" ht="26.25" customHeight="1">
      <c r="A7" s="34" t="s">
        <v>3</v>
      </c>
      <c r="B7" s="34"/>
      <c r="C7" s="34"/>
      <c r="D7" s="34"/>
      <c r="E7" s="35"/>
      <c r="F7" s="40" t="s">
        <v>4</v>
      </c>
      <c r="G7" s="41"/>
      <c r="H7" s="41"/>
      <c r="I7" s="41"/>
      <c r="J7" s="41"/>
      <c r="K7" s="41"/>
      <c r="L7" s="41"/>
      <c r="M7" s="41"/>
      <c r="N7" s="41"/>
      <c r="O7" s="42"/>
      <c r="P7" s="40" t="s">
        <v>5</v>
      </c>
      <c r="Q7" s="41"/>
      <c r="R7" s="41"/>
      <c r="S7" s="41"/>
      <c r="T7" s="41"/>
      <c r="U7" s="41"/>
      <c r="V7" s="41"/>
      <c r="W7" s="41"/>
      <c r="X7" s="41"/>
      <c r="Y7" s="42"/>
      <c r="Z7" s="40" t="s">
        <v>6</v>
      </c>
      <c r="AA7" s="41"/>
      <c r="AB7" s="41"/>
      <c r="AC7" s="41"/>
    </row>
    <row r="8" spans="1:29" s="5" customFormat="1" ht="18" customHeight="1">
      <c r="A8" s="36"/>
      <c r="B8" s="36"/>
      <c r="C8" s="36"/>
      <c r="D8" s="36"/>
      <c r="E8" s="37"/>
      <c r="F8" s="47" t="s">
        <v>16</v>
      </c>
      <c r="G8" s="35"/>
      <c r="H8" s="14" t="s">
        <v>7</v>
      </c>
      <c r="I8" s="14"/>
      <c r="J8" s="14"/>
      <c r="K8" s="14"/>
      <c r="L8" s="14"/>
      <c r="M8" s="14"/>
      <c r="N8" s="15"/>
      <c r="O8" s="21"/>
      <c r="P8" s="47" t="s">
        <v>17</v>
      </c>
      <c r="Q8" s="35"/>
      <c r="R8" s="55" t="s">
        <v>7</v>
      </c>
      <c r="S8" s="55"/>
      <c r="T8" s="55"/>
      <c r="U8" s="55"/>
      <c r="V8" s="55"/>
      <c r="W8" s="55"/>
      <c r="X8" s="55"/>
      <c r="Y8" s="22"/>
      <c r="Z8" s="34" t="s">
        <v>19</v>
      </c>
      <c r="AA8" s="35"/>
      <c r="AB8" s="36" t="s">
        <v>8</v>
      </c>
      <c r="AC8" s="36"/>
    </row>
    <row r="9" spans="1:29" s="5" customFormat="1" ht="18" customHeight="1">
      <c r="A9" s="36"/>
      <c r="B9" s="36"/>
      <c r="C9" s="36"/>
      <c r="D9" s="36"/>
      <c r="E9" s="37"/>
      <c r="F9" s="48"/>
      <c r="G9" s="37"/>
      <c r="H9" s="50" t="s">
        <v>12</v>
      </c>
      <c r="I9" s="51"/>
      <c r="J9" s="50" t="s">
        <v>9</v>
      </c>
      <c r="K9" s="51"/>
      <c r="L9" s="50" t="s">
        <v>10</v>
      </c>
      <c r="M9" s="51"/>
      <c r="N9" s="43" t="s">
        <v>11</v>
      </c>
      <c r="O9" s="44"/>
      <c r="P9" s="48"/>
      <c r="Q9" s="37"/>
      <c r="R9" s="50" t="s">
        <v>12</v>
      </c>
      <c r="S9" s="51"/>
      <c r="T9" s="50" t="s">
        <v>13</v>
      </c>
      <c r="U9" s="51"/>
      <c r="V9" s="50" t="s">
        <v>14</v>
      </c>
      <c r="W9" s="51"/>
      <c r="X9" s="43" t="s">
        <v>15</v>
      </c>
      <c r="Y9" s="54"/>
      <c r="Z9" s="36"/>
      <c r="AA9" s="37"/>
      <c r="AB9" s="36"/>
      <c r="AC9" s="36"/>
    </row>
    <row r="10" spans="1:29" s="5" customFormat="1" ht="19.5" customHeight="1">
      <c r="A10" s="36"/>
      <c r="B10" s="36"/>
      <c r="C10" s="36"/>
      <c r="D10" s="36"/>
      <c r="E10" s="37"/>
      <c r="F10" s="48"/>
      <c r="G10" s="37"/>
      <c r="H10" s="52"/>
      <c r="I10" s="44"/>
      <c r="J10" s="52"/>
      <c r="K10" s="44"/>
      <c r="L10" s="52"/>
      <c r="M10" s="44"/>
      <c r="N10" s="43"/>
      <c r="O10" s="44"/>
      <c r="P10" s="48"/>
      <c r="Q10" s="37"/>
      <c r="R10" s="52"/>
      <c r="S10" s="44"/>
      <c r="T10" s="52"/>
      <c r="U10" s="44"/>
      <c r="V10" s="52"/>
      <c r="W10" s="44"/>
      <c r="X10" s="43"/>
      <c r="Y10" s="44"/>
      <c r="Z10" s="36"/>
      <c r="AA10" s="37"/>
      <c r="AB10" s="36"/>
      <c r="AC10" s="36"/>
    </row>
    <row r="11" spans="1:29" s="5" customFormat="1" ht="12.75" customHeight="1">
      <c r="A11" s="36"/>
      <c r="B11" s="36"/>
      <c r="C11" s="36"/>
      <c r="D11" s="36"/>
      <c r="E11" s="37"/>
      <c r="F11" s="48"/>
      <c r="G11" s="37"/>
      <c r="H11" s="52"/>
      <c r="I11" s="44"/>
      <c r="J11" s="52"/>
      <c r="K11" s="44"/>
      <c r="L11" s="52"/>
      <c r="M11" s="44"/>
      <c r="N11" s="43"/>
      <c r="O11" s="44"/>
      <c r="P11" s="48"/>
      <c r="Q11" s="37"/>
      <c r="R11" s="52"/>
      <c r="S11" s="44"/>
      <c r="T11" s="52"/>
      <c r="U11" s="44"/>
      <c r="V11" s="52"/>
      <c r="W11" s="44"/>
      <c r="X11" s="43"/>
      <c r="Y11" s="44"/>
      <c r="Z11" s="36"/>
      <c r="AA11" s="37"/>
      <c r="AB11" s="36"/>
      <c r="AC11" s="36"/>
    </row>
    <row r="12" spans="1:29" s="4" customFormat="1" ht="21.75">
      <c r="A12" s="38"/>
      <c r="B12" s="38"/>
      <c r="C12" s="38"/>
      <c r="D12" s="38"/>
      <c r="E12" s="39"/>
      <c r="F12" s="49"/>
      <c r="G12" s="39"/>
      <c r="H12" s="53"/>
      <c r="I12" s="46"/>
      <c r="J12" s="53"/>
      <c r="K12" s="46"/>
      <c r="L12" s="53"/>
      <c r="M12" s="46"/>
      <c r="N12" s="45"/>
      <c r="O12" s="46"/>
      <c r="P12" s="49"/>
      <c r="Q12" s="39"/>
      <c r="R12" s="53"/>
      <c r="S12" s="46"/>
      <c r="T12" s="53"/>
      <c r="U12" s="46"/>
      <c r="V12" s="53"/>
      <c r="W12" s="46"/>
      <c r="X12" s="45"/>
      <c r="Y12" s="46"/>
      <c r="Z12" s="38"/>
      <c r="AA12" s="39"/>
      <c r="AB12" s="38"/>
      <c r="AC12" s="38"/>
    </row>
    <row r="13" spans="1:29" s="4" customFormat="1" ht="11.25" customHeight="1">
      <c r="A13" s="6"/>
      <c r="B13" s="6"/>
      <c r="C13" s="6"/>
      <c r="D13" s="6"/>
      <c r="E13" s="16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9" s="4" customFormat="1" ht="23.1" customHeight="1">
      <c r="A14" s="8" t="s">
        <v>2</v>
      </c>
      <c r="B14" s="8"/>
      <c r="C14" s="8"/>
      <c r="D14" s="8"/>
      <c r="E14" s="17"/>
      <c r="F14" s="26">
        <f>SUM(F15:F21)</f>
        <v>760</v>
      </c>
      <c r="G14" s="26"/>
      <c r="H14" s="26">
        <f>SUM(H15:H21)</f>
        <v>339660</v>
      </c>
      <c r="I14" s="26"/>
      <c r="J14" s="26">
        <f>SUM(J15:J21)</f>
        <v>280293</v>
      </c>
      <c r="K14" s="26"/>
      <c r="L14" s="26">
        <f>SUM(L15:L21)</f>
        <v>38736</v>
      </c>
      <c r="M14" s="26"/>
      <c r="N14" s="26">
        <f>SUM(N15:N21)</f>
        <v>20631</v>
      </c>
      <c r="O14" s="26"/>
      <c r="P14" s="26">
        <f>SUM(P15:P21)</f>
        <v>185</v>
      </c>
      <c r="Q14" s="26"/>
      <c r="R14" s="26">
        <f>SUM(R15:R21)</f>
        <v>4713</v>
      </c>
      <c r="S14" s="26"/>
      <c r="T14" s="26">
        <f>SUM(T15:T21)</f>
        <v>2005</v>
      </c>
      <c r="U14" s="26"/>
      <c r="V14" s="26">
        <f>SUM(V15:V21)</f>
        <v>531</v>
      </c>
      <c r="W14" s="26"/>
      <c r="X14" s="26">
        <f>SUM(X15:X21)</f>
        <v>2177</v>
      </c>
      <c r="Y14" s="26"/>
      <c r="Z14" s="26">
        <f>SUM(Z15:Z21)</f>
        <v>20</v>
      </c>
      <c r="AA14" s="26"/>
      <c r="AB14" s="26">
        <f>SUM(AB15:AB21)</f>
        <v>95</v>
      </c>
      <c r="AC14" s="8"/>
    </row>
    <row r="15" spans="1:29" s="4" customFormat="1" ht="23.1" customHeight="1">
      <c r="A15" s="5"/>
      <c r="B15" s="5">
        <v>1</v>
      </c>
      <c r="C15" s="9" t="s">
        <v>1</v>
      </c>
      <c r="D15" s="5">
        <v>19</v>
      </c>
      <c r="E15" s="18"/>
      <c r="F15" s="30">
        <v>260</v>
      </c>
      <c r="G15" s="27"/>
      <c r="H15" s="31">
        <v>2840</v>
      </c>
      <c r="I15" s="28"/>
      <c r="J15" s="32">
        <v>146</v>
      </c>
      <c r="K15" s="27"/>
      <c r="L15" s="32">
        <v>41</v>
      </c>
      <c r="M15" s="27"/>
      <c r="N15" s="31">
        <v>2653</v>
      </c>
      <c r="O15" s="28"/>
      <c r="P15" s="32">
        <v>102</v>
      </c>
      <c r="Q15" s="27"/>
      <c r="R15" s="32">
        <v>854</v>
      </c>
      <c r="S15" s="27"/>
      <c r="T15" s="32">
        <v>332</v>
      </c>
      <c r="U15" s="27"/>
      <c r="V15" s="32">
        <v>67</v>
      </c>
      <c r="W15" s="27"/>
      <c r="X15" s="32">
        <v>455</v>
      </c>
      <c r="Y15" s="27"/>
      <c r="Z15" s="32">
        <v>19</v>
      </c>
      <c r="AA15" s="27"/>
      <c r="AB15" s="32">
        <v>67</v>
      </c>
    </row>
    <row r="16" spans="1:29" s="4" customFormat="1" ht="23.1" customHeight="1">
      <c r="A16" s="5"/>
      <c r="B16" s="5">
        <v>20</v>
      </c>
      <c r="C16" s="9" t="s">
        <v>1</v>
      </c>
      <c r="D16" s="5">
        <v>99</v>
      </c>
      <c r="E16" s="19"/>
      <c r="F16" s="30">
        <v>453</v>
      </c>
      <c r="G16" s="27"/>
      <c r="H16" s="31">
        <v>14818</v>
      </c>
      <c r="I16" s="28"/>
      <c r="J16" s="32">
        <v>840</v>
      </c>
      <c r="K16" s="27"/>
      <c r="L16" s="32">
        <v>495</v>
      </c>
      <c r="M16" s="27"/>
      <c r="N16" s="31">
        <v>13483</v>
      </c>
      <c r="O16" s="28"/>
      <c r="P16" s="32">
        <v>72</v>
      </c>
      <c r="Q16" s="27"/>
      <c r="R16" s="31">
        <v>2299</v>
      </c>
      <c r="S16" s="28"/>
      <c r="T16" s="32">
        <v>818</v>
      </c>
      <c r="U16" s="27"/>
      <c r="V16" s="32">
        <v>284</v>
      </c>
      <c r="W16" s="27"/>
      <c r="X16" s="31">
        <v>1197</v>
      </c>
      <c r="Y16" s="28"/>
      <c r="Z16" s="32">
        <v>1</v>
      </c>
      <c r="AA16" s="27"/>
      <c r="AB16" s="32">
        <v>28</v>
      </c>
    </row>
    <row r="17" spans="1:29" s="4" customFormat="1" ht="23.1" customHeight="1">
      <c r="A17" s="5"/>
      <c r="B17" s="5">
        <v>100</v>
      </c>
      <c r="C17" s="9" t="s">
        <v>1</v>
      </c>
      <c r="D17" s="5">
        <v>499</v>
      </c>
      <c r="E17" s="18"/>
      <c r="F17" s="30">
        <v>30</v>
      </c>
      <c r="G17" s="27"/>
      <c r="H17" s="31">
        <v>4102</v>
      </c>
      <c r="I17" s="28"/>
      <c r="J17" s="32">
        <v>107</v>
      </c>
      <c r="K17" s="27"/>
      <c r="L17" s="33" t="s">
        <v>1</v>
      </c>
      <c r="M17" s="27"/>
      <c r="N17" s="31">
        <v>3995</v>
      </c>
      <c r="O17" s="28"/>
      <c r="P17" s="32">
        <v>11</v>
      </c>
      <c r="Q17" s="27"/>
      <c r="R17" s="31">
        <v>1560</v>
      </c>
      <c r="S17" s="28"/>
      <c r="T17" s="32">
        <v>855</v>
      </c>
      <c r="U17" s="27"/>
      <c r="V17" s="32">
        <v>180</v>
      </c>
      <c r="W17" s="27"/>
      <c r="X17" s="32">
        <v>525</v>
      </c>
      <c r="Y17" s="27"/>
      <c r="Z17" s="27" t="s">
        <v>1</v>
      </c>
      <c r="AA17" s="27"/>
      <c r="AB17" s="33" t="s">
        <v>1</v>
      </c>
    </row>
    <row r="18" spans="1:29" s="4" customFormat="1" ht="23.1" customHeight="1">
      <c r="A18" s="5"/>
      <c r="B18" s="5">
        <v>500</v>
      </c>
      <c r="C18" s="9" t="s">
        <v>1</v>
      </c>
      <c r="D18" s="5">
        <v>999</v>
      </c>
      <c r="E18" s="18"/>
      <c r="F18" s="30">
        <v>3</v>
      </c>
      <c r="G18" s="27"/>
      <c r="H18" s="31">
        <v>1600</v>
      </c>
      <c r="I18" s="28"/>
      <c r="J18" s="32">
        <v>200</v>
      </c>
      <c r="K18" s="27"/>
      <c r="L18" s="32">
        <v>900</v>
      </c>
      <c r="M18" s="27"/>
      <c r="N18" s="32">
        <v>500</v>
      </c>
      <c r="O18" s="27"/>
      <c r="P18" s="27" t="s">
        <v>1</v>
      </c>
      <c r="Q18" s="27"/>
      <c r="R18" s="27" t="s">
        <v>1</v>
      </c>
      <c r="S18" s="27"/>
      <c r="T18" s="33" t="s">
        <v>1</v>
      </c>
      <c r="U18" s="27"/>
      <c r="V18" s="27" t="s">
        <v>1</v>
      </c>
      <c r="W18" s="27"/>
      <c r="X18" s="27" t="s">
        <v>1</v>
      </c>
      <c r="Y18" s="27"/>
      <c r="Z18" s="27" t="s">
        <v>1</v>
      </c>
      <c r="AA18" s="27"/>
      <c r="AB18" s="27" t="s">
        <v>1</v>
      </c>
    </row>
    <row r="19" spans="1:29" s="4" customFormat="1" ht="23.1" customHeight="1">
      <c r="A19" s="5"/>
      <c r="B19" s="10">
        <v>1000</v>
      </c>
      <c r="C19" s="9" t="s">
        <v>1</v>
      </c>
      <c r="D19" s="10">
        <v>9999</v>
      </c>
      <c r="E19" s="18"/>
      <c r="F19" s="30">
        <v>5</v>
      </c>
      <c r="G19" s="27"/>
      <c r="H19" s="31">
        <v>17000</v>
      </c>
      <c r="I19" s="28"/>
      <c r="J19" s="31">
        <v>9000</v>
      </c>
      <c r="K19" s="28"/>
      <c r="L19" s="31">
        <v>8000</v>
      </c>
      <c r="M19" s="28"/>
      <c r="N19" s="27" t="s">
        <v>1</v>
      </c>
      <c r="O19" s="27"/>
      <c r="P19" s="27" t="s">
        <v>1</v>
      </c>
      <c r="Q19" s="27"/>
      <c r="R19" s="27" t="s">
        <v>1</v>
      </c>
      <c r="S19" s="27"/>
      <c r="T19" s="27" t="s">
        <v>1</v>
      </c>
      <c r="U19" s="27"/>
      <c r="V19" s="27" t="s">
        <v>1</v>
      </c>
      <c r="W19" s="27"/>
      <c r="X19" s="27" t="s">
        <v>1</v>
      </c>
      <c r="Y19" s="27"/>
      <c r="Z19" s="27" t="s">
        <v>1</v>
      </c>
      <c r="AA19" s="27"/>
      <c r="AB19" s="27" t="s">
        <v>1</v>
      </c>
    </row>
    <row r="20" spans="1:29" s="4" customFormat="1" ht="23.1" customHeight="1">
      <c r="A20" s="5"/>
      <c r="B20" s="10">
        <v>10000</v>
      </c>
      <c r="C20" s="9" t="s">
        <v>1</v>
      </c>
      <c r="D20" s="10">
        <v>49999</v>
      </c>
      <c r="E20" s="18"/>
      <c r="F20" s="30">
        <v>7</v>
      </c>
      <c r="G20" s="27"/>
      <c r="H20" s="31">
        <v>149300</v>
      </c>
      <c r="I20" s="28"/>
      <c r="J20" s="31">
        <v>120000</v>
      </c>
      <c r="K20" s="28"/>
      <c r="L20" s="31">
        <v>29300</v>
      </c>
      <c r="M20" s="28"/>
      <c r="N20" s="27" t="s">
        <v>1</v>
      </c>
      <c r="O20" s="27"/>
      <c r="P20" s="27" t="s">
        <v>1</v>
      </c>
      <c r="Q20" s="27"/>
      <c r="R20" s="27" t="s">
        <v>1</v>
      </c>
      <c r="S20" s="27"/>
      <c r="T20" s="27" t="s">
        <v>1</v>
      </c>
      <c r="U20" s="27"/>
      <c r="V20" s="27" t="s">
        <v>1</v>
      </c>
      <c r="W20" s="27"/>
      <c r="X20" s="27" t="s">
        <v>1</v>
      </c>
      <c r="Y20" s="27"/>
      <c r="Z20" s="27" t="s">
        <v>1</v>
      </c>
      <c r="AA20" s="27"/>
      <c r="AB20" s="27" t="s">
        <v>1</v>
      </c>
    </row>
    <row r="21" spans="1:29" s="4" customFormat="1" ht="20.25" customHeight="1">
      <c r="A21" s="5"/>
      <c r="B21" s="10">
        <v>50000</v>
      </c>
      <c r="C21" s="10" t="s">
        <v>18</v>
      </c>
      <c r="E21" s="18"/>
      <c r="F21" s="30">
        <v>2</v>
      </c>
      <c r="G21" s="27"/>
      <c r="H21" s="31">
        <v>150000</v>
      </c>
      <c r="I21" s="28"/>
      <c r="J21" s="31">
        <v>150000</v>
      </c>
      <c r="K21" s="28"/>
      <c r="L21" s="27" t="s">
        <v>1</v>
      </c>
      <c r="M21" s="27"/>
      <c r="N21" s="27" t="s">
        <v>1</v>
      </c>
      <c r="O21" s="27"/>
      <c r="P21" s="27" t="s">
        <v>1</v>
      </c>
      <c r="Q21" s="27"/>
      <c r="R21" s="27" t="s">
        <v>1</v>
      </c>
      <c r="S21" s="27"/>
      <c r="T21" s="27" t="s">
        <v>1</v>
      </c>
      <c r="U21" s="27"/>
      <c r="V21" s="27" t="s">
        <v>1</v>
      </c>
      <c r="W21" s="27"/>
      <c r="X21" s="27" t="s">
        <v>1</v>
      </c>
      <c r="Y21" s="27"/>
      <c r="Z21" s="27" t="s">
        <v>1</v>
      </c>
      <c r="AA21" s="27"/>
      <c r="AB21" s="27" t="s">
        <v>1</v>
      </c>
    </row>
    <row r="22" spans="1:29" s="4" customFormat="1" ht="21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9.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9.5">
      <c r="A24" s="7"/>
      <c r="B24" s="7" t="s">
        <v>23</v>
      </c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9.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9.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9.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9.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9.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9.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9.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24"/>
    </row>
    <row r="32" spans="1:29" ht="19.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9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9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9.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9.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9.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9.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9.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9.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9.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9.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9.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9.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9.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9.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9.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9.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9:Y12"/>
    <mergeCell ref="Z8:AA12"/>
    <mergeCell ref="AB8:AC12"/>
    <mergeCell ref="Z7:AC7"/>
    <mergeCell ref="P7:Y7"/>
    <mergeCell ref="R8:X8"/>
    <mergeCell ref="R9:S12"/>
    <mergeCell ref="T9:U12"/>
    <mergeCell ref="V9:W12"/>
    <mergeCell ref="A7:E12"/>
    <mergeCell ref="F7:O7"/>
    <mergeCell ref="N9:O12"/>
    <mergeCell ref="F8:G12"/>
    <mergeCell ref="P8:Q12"/>
    <mergeCell ref="H9:I12"/>
    <mergeCell ref="J9:K12"/>
    <mergeCell ref="L9:M12"/>
  </mergeCells>
  <pageMargins left="0.35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2014-09-25T01:48:55Z</cp:lastPrinted>
  <dcterms:created xsi:type="dcterms:W3CDTF">1999-10-21T05:15:26Z</dcterms:created>
  <dcterms:modified xsi:type="dcterms:W3CDTF">2010-09-10T23:35:06Z</dcterms:modified>
</cp:coreProperties>
</file>