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/>
  </bookViews>
  <sheets>
    <sheet name="ตาราง 6.5" sheetId="7" r:id="rId1"/>
  </sheets>
  <calcPr calcId="144525"/>
</workbook>
</file>

<file path=xl/calcChain.xml><?xml version="1.0" encoding="utf-8"?>
<calcChain xmlns="http://schemas.openxmlformats.org/spreadsheetml/2006/main">
  <c r="S10" i="7" l="1"/>
  <c r="Q10" i="7"/>
  <c r="O10" i="7"/>
  <c r="M10" i="7"/>
  <c r="K10" i="7"/>
  <c r="I10" i="7"/>
  <c r="G10" i="7"/>
  <c r="E10" i="7"/>
  <c r="C10" i="7"/>
</calcChain>
</file>

<file path=xl/sharedStrings.xml><?xml version="1.0" encoding="utf-8"?>
<sst xmlns="http://schemas.openxmlformats.org/spreadsheetml/2006/main" count="43" uniqueCount="33">
  <si>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</si>
  <si>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</si>
  <si>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</si>
  <si>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</si>
  <si>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</si>
  <si>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</si>
  <si>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</si>
  <si>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</si>
  <si>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</si>
  <si>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</si>
  <si>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</si>
  <si>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</si>
  <si>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</si>
  <si>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</si>
  <si>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</si>
  <si>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</si>
  <si>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</si>
  <si>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</si>
  <si>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</si>
  <si>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</si>
  <si>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</si>
  <si>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</si>
  <si>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</si>
  <si>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</si>
  <si>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</si>
  <si>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</si>
  <si>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</si>
  <si>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</si>
  <si>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</si>
  <si>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</si>
  <si>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</si>
  <si>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6.5   ข้าว   :  ผลผลิตข้าว  จำแนกตามชนิดข้าวที่ปลูก และขนาดเนื้อที่ถือครองทั้งสิ้น </t>
  </si>
  <si>
    <t>Table 6.5    Rice  :  Product by kind of rice cultivated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</si>
</sst>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  <family val="1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 textRotation="180"/>
    </xf>
    <xf numFmtId="3" fontId="1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6" fillId="0" borderId="4" xfId="0" applyFont="1" applyBorder="1"/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2" fillId="0" borderId="0" xfId="0" applyFont="1" applyBorder="1"/>
    <xf numFmtId="0" fontId="1" fillId="0" borderId="0" xfId="0" applyFont="1" applyAlignment="1">
      <alignment horizontal="center" vertical="center" textRotation="180"/>
    </xf>
    <xf numFmtId="43" fontId="6" fillId="0" borderId="0" xfId="1" applyFont="1" applyBorder="1" applyAlignment="1">
      <alignment horizontal="right" wrapText="1"/>
    </xf>
    <xf numFmtId="43" fontId="1" fillId="0" borderId="0" xfId="1" applyFont="1" applyBorder="1" applyAlignment="1">
      <alignment horizontal="right" wrapText="1"/>
    </xf>
    <xf numFmtId="43" fontId="9" fillId="0" borderId="0" xfId="1" applyFont="1"/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U36"/>
  <sheetViews>
    <sheetView tabSelected="1" defaultGridColor="0" topLeftCell="A11" colorId="12" zoomScaleNormal="100" workbookViewId="0">
      <selection activeCell="U27" sqref="U27"/>
    </sheetView>
  </sheetViews>
  <sheetFormatPr defaultRowHeight="18.75" x14ac:dyDescent="0.3"/>
  <cols>
    <col min="1" max="1" width="4" style="1" customWidth="1"/>
    <col min="2" max="2" width="28.83203125" style="1" customWidth="1"/>
    <col min="3" max="3" width="12.6640625" style="1" customWidth="1"/>
    <col min="4" max="4" width="1.83203125" style="1" customWidth="1"/>
    <col min="5" max="5" width="13.83203125" style="1" customWidth="1"/>
    <col min="6" max="6" width="1.83203125" style="1" customWidth="1"/>
    <col min="7" max="7" width="13.33203125" style="1" customWidth="1"/>
    <col min="8" max="8" width="1.83203125" style="1" customWidth="1"/>
    <col min="9" max="9" width="12.83203125" style="1" customWidth="1"/>
    <col min="10" max="10" width="1.83203125" style="1" customWidth="1"/>
    <col min="11" max="11" width="13.5" style="1" customWidth="1"/>
    <col min="12" max="12" width="1.83203125" style="1" customWidth="1"/>
    <col min="13" max="13" width="13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2.1640625" style="1" customWidth="1"/>
    <col min="18" max="18" width="1.83203125" style="1" customWidth="1"/>
    <col min="19" max="19" width="11.6640625" style="1" customWidth="1"/>
    <col min="20" max="20" width="3" style="1" customWidth="1"/>
    <col min="21" max="21" width="3.33203125" style="1" customWidth="1"/>
    <col min="22" max="16384" width="9.33203125" style="1"/>
  </cols>
  <sheetData>
    <row r="2" spans="1:20" ht="24.75" customHeight="1" x14ac:dyDescent="0.3">
      <c r="B2" s="2" t="s">
        <v>31</v>
      </c>
      <c r="Q2" s="3" t="s">
        <v>24</v>
      </c>
    </row>
    <row r="3" spans="1:20" ht="23.1" customHeight="1" x14ac:dyDescent="0.3">
      <c r="A3" s="4"/>
      <c r="B3" s="23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25</v>
      </c>
      <c r="R3" s="4"/>
      <c r="S3" s="4"/>
      <c r="T3" s="4"/>
    </row>
    <row r="4" spans="1:20" ht="5.0999999999999996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6" customFormat="1" ht="24.95" customHeight="1" x14ac:dyDescent="0.3">
      <c r="A5" s="30"/>
      <c r="B5" s="31"/>
      <c r="C5" s="34" t="s">
        <v>12</v>
      </c>
      <c r="D5" s="37"/>
      <c r="E5" s="37"/>
      <c r="F5" s="37"/>
      <c r="G5" s="37"/>
      <c r="H5" s="35"/>
      <c r="I5" s="34" t="s">
        <v>27</v>
      </c>
      <c r="J5" s="37"/>
      <c r="K5" s="37"/>
      <c r="L5" s="37"/>
      <c r="M5" s="37"/>
      <c r="N5" s="35"/>
      <c r="O5" s="28" t="s">
        <v>11</v>
      </c>
      <c r="P5" s="28"/>
      <c r="Q5" s="28"/>
      <c r="R5" s="28"/>
      <c r="S5" s="28"/>
      <c r="T5" s="28"/>
    </row>
    <row r="6" spans="1:20" s="6" customFormat="1" ht="24.95" customHeight="1" x14ac:dyDescent="0.3">
      <c r="A6" s="28" t="s">
        <v>13</v>
      </c>
      <c r="B6" s="32"/>
      <c r="C6" s="39" t="s">
        <v>7</v>
      </c>
      <c r="D6" s="38"/>
      <c r="E6" s="38"/>
      <c r="F6" s="38"/>
      <c r="G6" s="38"/>
      <c r="H6" s="40"/>
      <c r="I6" s="39" t="s">
        <v>28</v>
      </c>
      <c r="J6" s="38"/>
      <c r="K6" s="38"/>
      <c r="L6" s="38"/>
      <c r="M6" s="38"/>
      <c r="N6" s="40"/>
      <c r="O6" s="38" t="s">
        <v>3</v>
      </c>
      <c r="P6" s="38"/>
      <c r="Q6" s="38"/>
      <c r="R6" s="38"/>
      <c r="S6" s="38"/>
      <c r="T6" s="38"/>
    </row>
    <row r="7" spans="1:20" s="6" customFormat="1" ht="24.95" customHeight="1" x14ac:dyDescent="0.3">
      <c r="A7" s="28" t="s">
        <v>26</v>
      </c>
      <c r="B7" s="32"/>
      <c r="C7" s="34" t="s">
        <v>8</v>
      </c>
      <c r="D7" s="35"/>
      <c r="E7" s="34" t="s">
        <v>9</v>
      </c>
      <c r="F7" s="35"/>
      <c r="G7" s="28" t="s">
        <v>10</v>
      </c>
      <c r="H7" s="32"/>
      <c r="I7" s="34" t="s">
        <v>1</v>
      </c>
      <c r="J7" s="35"/>
      <c r="K7" s="34" t="s">
        <v>9</v>
      </c>
      <c r="L7" s="35"/>
      <c r="M7" s="28" t="s">
        <v>10</v>
      </c>
      <c r="N7" s="32"/>
      <c r="O7" s="34" t="s">
        <v>1</v>
      </c>
      <c r="P7" s="35"/>
      <c r="Q7" s="34" t="s">
        <v>9</v>
      </c>
      <c r="R7" s="35"/>
      <c r="S7" s="28" t="s">
        <v>10</v>
      </c>
      <c r="T7" s="28"/>
    </row>
    <row r="8" spans="1:20" s="6" customFormat="1" ht="24.95" customHeight="1" x14ac:dyDescent="0.3">
      <c r="A8" s="29" t="s">
        <v>14</v>
      </c>
      <c r="B8" s="33"/>
      <c r="C8" s="36" t="s">
        <v>0</v>
      </c>
      <c r="D8" s="33"/>
      <c r="E8" s="36" t="s">
        <v>4</v>
      </c>
      <c r="F8" s="33"/>
      <c r="G8" s="29" t="s">
        <v>5</v>
      </c>
      <c r="H8" s="33"/>
      <c r="I8" s="36" t="s">
        <v>6</v>
      </c>
      <c r="J8" s="33"/>
      <c r="K8" s="36" t="s">
        <v>4</v>
      </c>
      <c r="L8" s="33"/>
      <c r="M8" s="29" t="s">
        <v>5</v>
      </c>
      <c r="N8" s="33"/>
      <c r="O8" s="36" t="s">
        <v>6</v>
      </c>
      <c r="P8" s="33"/>
      <c r="Q8" s="36" t="s">
        <v>4</v>
      </c>
      <c r="R8" s="33"/>
      <c r="S8" s="29" t="s">
        <v>5</v>
      </c>
      <c r="T8" s="29"/>
    </row>
    <row r="9" spans="1:20" s="6" customFormat="1" ht="5.0999999999999996" customHeight="1" x14ac:dyDescent="0.3">
      <c r="A9" s="7"/>
      <c r="B9" s="1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6" customFormat="1" ht="26.1" customHeight="1" x14ac:dyDescent="0.3">
      <c r="A10" s="9" t="s">
        <v>15</v>
      </c>
      <c r="B10" s="17"/>
      <c r="C10" s="25">
        <f>SUM(C11:C18)</f>
        <v>692094.71000000008</v>
      </c>
      <c r="D10" s="25"/>
      <c r="E10" s="25">
        <f>SUM(E11:E18)</f>
        <v>167722.07999999999</v>
      </c>
      <c r="F10" s="25"/>
      <c r="G10" s="25">
        <f>SUM(G11:G18)</f>
        <v>524372.63</v>
      </c>
      <c r="H10" s="25"/>
      <c r="I10" s="25">
        <f>SUM(I11:I18)</f>
        <v>670176.99</v>
      </c>
      <c r="J10" s="25"/>
      <c r="K10" s="25">
        <f>SUM(K11:K18)</f>
        <v>164781.41999999998</v>
      </c>
      <c r="L10" s="25"/>
      <c r="M10" s="25">
        <f>SUM(M11:M18)</f>
        <v>505395.57</v>
      </c>
      <c r="N10" s="25"/>
      <c r="O10" s="25">
        <f>SUM(O11:O18)</f>
        <v>21917.719999999998</v>
      </c>
      <c r="P10" s="25"/>
      <c r="Q10" s="25">
        <f>SUM(Q11:Q18)</f>
        <v>2940.6600000000003</v>
      </c>
      <c r="R10" s="25"/>
      <c r="S10" s="25">
        <f>SUM(S11:S18)</f>
        <v>18977.059999999998</v>
      </c>
    </row>
    <row r="11" spans="1:20" s="6" customFormat="1" ht="26.1" customHeight="1" x14ac:dyDescent="0.3">
      <c r="A11" s="4"/>
      <c r="B11" s="18" t="s">
        <v>17</v>
      </c>
      <c r="C11" s="27">
        <v>96.97</v>
      </c>
      <c r="D11" s="26"/>
      <c r="E11" s="27">
        <v>19.71</v>
      </c>
      <c r="F11" s="26"/>
      <c r="G11" s="27">
        <v>77.260000000000005</v>
      </c>
      <c r="H11" s="26"/>
      <c r="I11" s="27">
        <v>94.62</v>
      </c>
      <c r="J11" s="26"/>
      <c r="K11" s="27">
        <v>18.71</v>
      </c>
      <c r="L11" s="26"/>
      <c r="M11" s="27">
        <v>75.91</v>
      </c>
      <c r="N11" s="26"/>
      <c r="O11" s="27">
        <v>2.35</v>
      </c>
      <c r="P11" s="26"/>
      <c r="Q11" s="27">
        <v>1</v>
      </c>
      <c r="R11" s="26"/>
      <c r="S11" s="27">
        <v>1.35</v>
      </c>
    </row>
    <row r="12" spans="1:20" s="6" customFormat="1" ht="26.1" customHeight="1" x14ac:dyDescent="0.3">
      <c r="A12" s="4"/>
      <c r="B12" s="18" t="s">
        <v>18</v>
      </c>
      <c r="C12" s="27">
        <v>22130.83</v>
      </c>
      <c r="D12" s="26"/>
      <c r="E12" s="27">
        <v>2729.05</v>
      </c>
      <c r="F12" s="26"/>
      <c r="G12" s="27">
        <v>19401.78</v>
      </c>
      <c r="H12" s="26"/>
      <c r="I12" s="27">
        <v>21748.49</v>
      </c>
      <c r="J12" s="26"/>
      <c r="K12" s="27">
        <v>2690.11</v>
      </c>
      <c r="L12" s="26"/>
      <c r="M12" s="27">
        <v>19058.38</v>
      </c>
      <c r="N12" s="26"/>
      <c r="O12" s="27">
        <v>382.34</v>
      </c>
      <c r="P12" s="26"/>
      <c r="Q12" s="27">
        <v>38.94</v>
      </c>
      <c r="R12" s="26"/>
      <c r="S12" s="27">
        <v>343.4</v>
      </c>
    </row>
    <row r="13" spans="1:20" s="6" customFormat="1" ht="26.1" customHeight="1" x14ac:dyDescent="0.3">
      <c r="A13" s="4"/>
      <c r="B13" s="18" t="s">
        <v>19</v>
      </c>
      <c r="C13" s="27">
        <v>51153.4</v>
      </c>
      <c r="D13" s="26"/>
      <c r="E13" s="27">
        <v>8141.26</v>
      </c>
      <c r="F13" s="26"/>
      <c r="G13" s="27">
        <v>43012.14</v>
      </c>
      <c r="H13" s="26"/>
      <c r="I13" s="27">
        <v>50148.6</v>
      </c>
      <c r="J13" s="26"/>
      <c r="K13" s="27">
        <v>8005.17</v>
      </c>
      <c r="L13" s="26"/>
      <c r="M13" s="27">
        <v>42143.43</v>
      </c>
      <c r="N13" s="26"/>
      <c r="O13" s="27">
        <v>1004.8</v>
      </c>
      <c r="P13" s="26"/>
      <c r="Q13" s="27">
        <v>136.09</v>
      </c>
      <c r="R13" s="26"/>
      <c r="S13" s="27">
        <v>868.71</v>
      </c>
    </row>
    <row r="14" spans="1:20" s="6" customFormat="1" ht="26.1" customHeight="1" x14ac:dyDescent="0.3">
      <c r="A14" s="4"/>
      <c r="B14" s="18" t="s">
        <v>20</v>
      </c>
      <c r="C14" s="27">
        <v>182930.28</v>
      </c>
      <c r="D14" s="26"/>
      <c r="E14" s="27">
        <v>39445.519999999997</v>
      </c>
      <c r="F14" s="26"/>
      <c r="G14" s="27">
        <v>143484.76</v>
      </c>
      <c r="H14" s="26"/>
      <c r="I14" s="27">
        <v>178500.85</v>
      </c>
      <c r="J14" s="26"/>
      <c r="K14" s="27">
        <v>38840.78</v>
      </c>
      <c r="L14" s="26"/>
      <c r="M14" s="27">
        <v>139660.07</v>
      </c>
      <c r="N14" s="26"/>
      <c r="O14" s="27">
        <v>4429.43</v>
      </c>
      <c r="P14" s="26"/>
      <c r="Q14" s="27">
        <v>604.74</v>
      </c>
      <c r="R14" s="26"/>
      <c r="S14" s="27">
        <v>3824.69</v>
      </c>
    </row>
    <row r="15" spans="1:20" s="6" customFormat="1" ht="26.1" customHeight="1" x14ac:dyDescent="0.3">
      <c r="A15" s="4"/>
      <c r="B15" s="18" t="s">
        <v>21</v>
      </c>
      <c r="C15" s="27">
        <v>259913.59</v>
      </c>
      <c r="D15" s="26"/>
      <c r="E15" s="27">
        <v>69859.460000000006</v>
      </c>
      <c r="F15" s="26"/>
      <c r="G15" s="27">
        <v>190054.13</v>
      </c>
      <c r="H15" s="26"/>
      <c r="I15" s="27">
        <v>251373.46</v>
      </c>
      <c r="J15" s="26"/>
      <c r="K15" s="27">
        <v>68852.42</v>
      </c>
      <c r="L15" s="26"/>
      <c r="M15" s="27">
        <v>182521.04</v>
      </c>
      <c r="N15" s="26"/>
      <c r="O15" s="27">
        <v>8540.1299999999992</v>
      </c>
      <c r="P15" s="26"/>
      <c r="Q15" s="27">
        <v>1007.04</v>
      </c>
      <c r="R15" s="26"/>
      <c r="S15" s="27">
        <v>7533.09</v>
      </c>
    </row>
    <row r="16" spans="1:20" s="6" customFormat="1" ht="26.1" customHeight="1" x14ac:dyDescent="0.3">
      <c r="A16" s="4"/>
      <c r="B16" s="18" t="s">
        <v>22</v>
      </c>
      <c r="C16" s="27">
        <v>104422.22</v>
      </c>
      <c r="D16" s="26"/>
      <c r="E16" s="27">
        <v>28855.21</v>
      </c>
      <c r="F16" s="26"/>
      <c r="G16" s="27">
        <v>75567.009999999995</v>
      </c>
      <c r="H16" s="26"/>
      <c r="I16" s="27">
        <v>100380.86</v>
      </c>
      <c r="J16" s="26"/>
      <c r="K16" s="27">
        <v>28368.43</v>
      </c>
      <c r="L16" s="26"/>
      <c r="M16" s="27">
        <v>72012.429999999993</v>
      </c>
      <c r="N16" s="26"/>
      <c r="O16" s="27">
        <v>4041.36</v>
      </c>
      <c r="P16" s="26"/>
      <c r="Q16" s="27">
        <v>486.78</v>
      </c>
      <c r="R16" s="26"/>
      <c r="S16" s="27">
        <v>3554.58</v>
      </c>
    </row>
    <row r="17" spans="1:21" s="6" customFormat="1" ht="26.1" customHeight="1" x14ac:dyDescent="0.3">
      <c r="A17" s="4"/>
      <c r="B17" s="18" t="s">
        <v>23</v>
      </c>
      <c r="C17" s="27">
        <v>65225.64</v>
      </c>
      <c r="D17" s="26"/>
      <c r="E17" s="27">
        <v>17242.91</v>
      </c>
      <c r="F17" s="26"/>
      <c r="G17" s="27">
        <v>47982.73</v>
      </c>
      <c r="H17" s="26"/>
      <c r="I17" s="27">
        <v>62243.13</v>
      </c>
      <c r="J17" s="26"/>
      <c r="K17" s="27">
        <v>16786.84</v>
      </c>
      <c r="L17" s="26"/>
      <c r="M17" s="27">
        <v>45456.29</v>
      </c>
      <c r="N17" s="26"/>
      <c r="O17" s="27">
        <v>2982.51</v>
      </c>
      <c r="P17" s="26"/>
      <c r="Q17" s="27">
        <v>456.07</v>
      </c>
      <c r="R17" s="26"/>
      <c r="S17" s="27">
        <v>2526.44</v>
      </c>
    </row>
    <row r="18" spans="1:21" s="6" customFormat="1" ht="26.1" customHeight="1" x14ac:dyDescent="0.3">
      <c r="A18" s="4"/>
      <c r="B18" s="18" t="s">
        <v>16</v>
      </c>
      <c r="C18" s="27">
        <v>6221.78</v>
      </c>
      <c r="D18" s="26"/>
      <c r="E18" s="27">
        <v>1428.96</v>
      </c>
      <c r="F18" s="26"/>
      <c r="G18" s="27">
        <v>4792.82</v>
      </c>
      <c r="H18" s="26"/>
      <c r="I18" s="27">
        <v>5686.98</v>
      </c>
      <c r="J18" s="26"/>
      <c r="K18" s="27">
        <v>1218.96</v>
      </c>
      <c r="L18" s="26"/>
      <c r="M18" s="27">
        <v>4468.0200000000004</v>
      </c>
      <c r="N18" s="26"/>
      <c r="O18" s="27">
        <v>534.79999999999995</v>
      </c>
      <c r="P18" s="26"/>
      <c r="Q18" s="27">
        <v>210</v>
      </c>
      <c r="R18" s="26"/>
      <c r="S18" s="27">
        <v>324.8</v>
      </c>
    </row>
    <row r="19" spans="1:21" s="6" customFormat="1" ht="9.75" customHeight="1" x14ac:dyDescent="0.3">
      <c r="A19" s="14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1" ht="6.75" customHeight="1" x14ac:dyDescent="0.3">
      <c r="A20" s="8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"/>
    </row>
    <row r="21" spans="1:21" ht="20.25" customHeight="1" x14ac:dyDescent="0.3">
      <c r="B21" s="5" t="s">
        <v>29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"/>
    </row>
    <row r="22" spans="1:21" ht="20.25" customHeight="1" x14ac:dyDescent="0.3">
      <c r="B22" s="5" t="s">
        <v>30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1" x14ac:dyDescent="0.3">
      <c r="B23" s="5" t="s">
        <v>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U23" s="12"/>
    </row>
    <row r="24" spans="1:21" x14ac:dyDescent="0.3"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5"/>
    </row>
    <row r="25" spans="1:21" ht="27.75" customHeight="1" x14ac:dyDescent="0.3">
      <c r="B25" s="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5"/>
    </row>
    <row r="26" spans="1:21" x14ac:dyDescent="0.3">
      <c r="B26" s="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5"/>
      <c r="U26" s="24">
        <v>69</v>
      </c>
    </row>
    <row r="27" spans="1:21" x14ac:dyDescent="0.3">
      <c r="B27" s="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5"/>
    </row>
    <row r="28" spans="1:21" x14ac:dyDescent="0.3">
      <c r="B28" s="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5"/>
    </row>
    <row r="29" spans="1:21" x14ac:dyDescent="0.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1" x14ac:dyDescent="0.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 x14ac:dyDescent="0.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1" x14ac:dyDescent="0.3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 x14ac:dyDescent="0.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 x14ac:dyDescent="0.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 x14ac:dyDescent="0.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 x14ac:dyDescent="0.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</sheetData>
  <mergeCells count="28"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2014-11-26T04:19:24Z</cp:lastPrinted>
  <dcterms:created xsi:type="dcterms:W3CDTF">1999-10-20T09:48:30Z</dcterms:created>
  <dcterms:modified xsi:type="dcterms:W3CDTF">2014-12-09T07:41:35Z</dcterms:modified>
</cp:coreProperties>
</file>