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5" sheetId="7" r:id="rId1"/>
  </sheets>
  <calcPr calcId="124519"/>
</workbook>
</file>

<file path=xl/calcChain.xml><?xml version="1.0" encoding="utf-8"?>
<calcChain xmlns="http://schemas.openxmlformats.org/spreadsheetml/2006/main">
  <c r="S9" i="7"/>
  <c r="Q9"/>
  <c r="O9"/>
  <c r="M9"/>
  <c r="K9"/>
  <c r="I9"/>
  <c r="G9"/>
  <c r="E9"/>
  <c r="C9"/>
</calcChain>
</file>

<file path=xl/sharedStrings.xml><?xml version="1.0" encoding="utf-8"?>
<sst xmlns="http://schemas.openxmlformats.org/spreadsheetml/2006/main" count="43" uniqueCount="33">
  <si>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</si>
  <si>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</si>
  <si>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</si>
  <si>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</si>
  <si>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</si>
  <si>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</si>
  <si>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</si>
  <si>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</si>
  <si>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</si>
  <si>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</si>
  <si>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</si>
  <si>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</si>
  <si>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</si>
  <si>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</si>
  <si>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</si>
  <si>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</si>
  <si>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</si>
  <si>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</si>
  <si>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</si>
  <si>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</si>
  <si>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</si>
  <si>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</si>
  <si>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</si>
  <si>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</si>
  <si>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</si>
  <si>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</si>
  <si>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</si>
  <si>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</si>
  <si>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</si>
  <si>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</si>
  <si>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</si>
  <si>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7.5   ข้าว   :  ผลผลิตข้าว  จำแนกตามชนิดข้าวที่ปลูก และขนาดเนื้อที่ถือครองทั้งสิ้น </t>
  </si>
  <si>
    <t>Table  7.5   Rice  :  Product by kind of rice cultivated and size of total area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</si>
</sst>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6" fillId="0" borderId="4" xfId="0" applyFont="1" applyBorder="1"/>
    <xf numFmtId="0" fontId="1" fillId="0" borderId="3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/>
    <xf numFmtId="0" fontId="3" fillId="0" borderId="2" xfId="0" applyFont="1" applyBorder="1"/>
    <xf numFmtId="0" fontId="2" fillId="0" borderId="0" xfId="0" applyFont="1" applyBorder="1"/>
    <xf numFmtId="0" fontId="4" fillId="0" borderId="8" xfId="0" applyFont="1" applyBorder="1"/>
    <xf numFmtId="0" fontId="6" fillId="0" borderId="1" xfId="0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T35"/>
  <sheetViews>
    <sheetView tabSelected="1" defaultGridColor="0" topLeftCell="K4" colorId="12" workbookViewId="0">
      <selection activeCell="AB24" sqref="AB24"/>
    </sheetView>
  </sheetViews>
  <sheetFormatPr defaultRowHeight="18.75"/>
  <cols>
    <col min="1" max="1" width="2.33203125" style="1" customWidth="1"/>
    <col min="2" max="2" width="28.83203125" style="1" customWidth="1"/>
    <col min="3" max="3" width="10.83203125" style="1" customWidth="1"/>
    <col min="4" max="4" width="1.83203125" style="1" customWidth="1"/>
    <col min="5" max="5" width="12.1640625" style="1" customWidth="1"/>
    <col min="6" max="6" width="2.33203125" style="1" customWidth="1"/>
    <col min="7" max="7" width="11.6640625" style="1" customWidth="1"/>
    <col min="8" max="8" width="1.83203125" style="1" customWidth="1"/>
    <col min="9" max="9" width="11.6640625" style="1" customWidth="1"/>
    <col min="10" max="10" width="1.83203125" style="1" customWidth="1"/>
    <col min="11" max="11" width="12.1640625" style="1" customWidth="1"/>
    <col min="12" max="12" width="2.5" style="1" customWidth="1"/>
    <col min="13" max="13" width="11.6640625" style="1" customWidth="1"/>
    <col min="14" max="14" width="1.83203125" style="1" customWidth="1"/>
    <col min="15" max="15" width="11.6640625" style="1" customWidth="1"/>
    <col min="16" max="16" width="1.83203125" style="1" customWidth="1"/>
    <col min="17" max="17" width="12.1640625" style="1" customWidth="1"/>
    <col min="18" max="18" width="3.1640625" style="1" customWidth="1"/>
    <col min="19" max="19" width="11.6640625" style="1" customWidth="1"/>
    <col min="20" max="20" width="3.6640625" style="1" customWidth="1"/>
    <col min="21" max="16384" width="9.33203125" style="1"/>
  </cols>
  <sheetData>
    <row r="1" spans="1:20" ht="24.75" customHeight="1">
      <c r="B1" s="2" t="s">
        <v>31</v>
      </c>
      <c r="Q1" s="3" t="s">
        <v>24</v>
      </c>
    </row>
    <row r="2" spans="1:20" ht="23.1" customHeight="1">
      <c r="A2" s="4"/>
      <c r="B2" s="21" t="s">
        <v>32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8" t="s">
        <v>25</v>
      </c>
      <c r="R2" s="4"/>
      <c r="S2" s="4"/>
      <c r="T2" s="4"/>
    </row>
    <row r="3" spans="1:20" ht="5.0999999999999996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s="6" customFormat="1" ht="24.95" customHeight="1">
      <c r="A4" s="36"/>
      <c r="B4" s="37"/>
      <c r="C4" s="29" t="s">
        <v>12</v>
      </c>
      <c r="D4" s="38"/>
      <c r="E4" s="38"/>
      <c r="F4" s="38"/>
      <c r="G4" s="38"/>
      <c r="H4" s="30"/>
      <c r="I4" s="29" t="s">
        <v>27</v>
      </c>
      <c r="J4" s="38"/>
      <c r="K4" s="38"/>
      <c r="L4" s="38"/>
      <c r="M4" s="38"/>
      <c r="N4" s="30"/>
      <c r="O4" s="33" t="s">
        <v>11</v>
      </c>
      <c r="P4" s="33"/>
      <c r="Q4" s="33"/>
      <c r="R4" s="33"/>
      <c r="S4" s="33"/>
      <c r="T4" s="33"/>
    </row>
    <row r="5" spans="1:20" s="6" customFormat="1" ht="24.95" customHeight="1">
      <c r="A5" s="33" t="s">
        <v>13</v>
      </c>
      <c r="B5" s="34"/>
      <c r="C5" s="26" t="s">
        <v>7</v>
      </c>
      <c r="D5" s="27"/>
      <c r="E5" s="27"/>
      <c r="F5" s="27"/>
      <c r="G5" s="27"/>
      <c r="H5" s="28"/>
      <c r="I5" s="26" t="s">
        <v>28</v>
      </c>
      <c r="J5" s="27"/>
      <c r="K5" s="27"/>
      <c r="L5" s="27"/>
      <c r="M5" s="27"/>
      <c r="N5" s="28"/>
      <c r="O5" s="27" t="s">
        <v>3</v>
      </c>
      <c r="P5" s="27"/>
      <c r="Q5" s="27"/>
      <c r="R5" s="27"/>
      <c r="S5" s="27"/>
      <c r="T5" s="27"/>
    </row>
    <row r="6" spans="1:20" s="6" customFormat="1" ht="24.95" customHeight="1">
      <c r="A6" s="33" t="s">
        <v>26</v>
      </c>
      <c r="B6" s="34"/>
      <c r="C6" s="29" t="s">
        <v>8</v>
      </c>
      <c r="D6" s="30"/>
      <c r="E6" s="29" t="s">
        <v>9</v>
      </c>
      <c r="F6" s="30"/>
      <c r="G6" s="33" t="s">
        <v>10</v>
      </c>
      <c r="H6" s="34"/>
      <c r="I6" s="29" t="s">
        <v>1</v>
      </c>
      <c r="J6" s="30"/>
      <c r="K6" s="29" t="s">
        <v>9</v>
      </c>
      <c r="L6" s="30"/>
      <c r="M6" s="33" t="s">
        <v>10</v>
      </c>
      <c r="N6" s="34"/>
      <c r="O6" s="29" t="s">
        <v>1</v>
      </c>
      <c r="P6" s="30"/>
      <c r="Q6" s="29" t="s">
        <v>9</v>
      </c>
      <c r="R6" s="30"/>
      <c r="S6" s="33" t="s">
        <v>10</v>
      </c>
      <c r="T6" s="33"/>
    </row>
    <row r="7" spans="1:20" s="6" customFormat="1" ht="24.95" customHeight="1">
      <c r="A7" s="35" t="s">
        <v>14</v>
      </c>
      <c r="B7" s="32"/>
      <c r="C7" s="31" t="s">
        <v>0</v>
      </c>
      <c r="D7" s="32"/>
      <c r="E7" s="31" t="s">
        <v>4</v>
      </c>
      <c r="F7" s="32"/>
      <c r="G7" s="35" t="s">
        <v>5</v>
      </c>
      <c r="H7" s="32"/>
      <c r="I7" s="31" t="s">
        <v>6</v>
      </c>
      <c r="J7" s="32"/>
      <c r="K7" s="31" t="s">
        <v>4</v>
      </c>
      <c r="L7" s="32"/>
      <c r="M7" s="35" t="s">
        <v>5</v>
      </c>
      <c r="N7" s="32"/>
      <c r="O7" s="31" t="s">
        <v>6</v>
      </c>
      <c r="P7" s="32"/>
      <c r="Q7" s="31" t="s">
        <v>4</v>
      </c>
      <c r="R7" s="32"/>
      <c r="S7" s="35" t="s">
        <v>5</v>
      </c>
      <c r="T7" s="35"/>
    </row>
    <row r="8" spans="1:20" s="6" customFormat="1" ht="5.0999999999999996" customHeight="1">
      <c r="A8" s="7"/>
      <c r="B8" s="14"/>
      <c r="C8" s="8"/>
      <c r="D8" s="8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8"/>
    </row>
    <row r="9" spans="1:20" s="6" customFormat="1" ht="26.1" customHeight="1">
      <c r="A9" s="23" t="s">
        <v>15</v>
      </c>
      <c r="B9" s="15"/>
      <c r="C9" s="24">
        <f>SUM(C10:C17)</f>
        <v>956443.74</v>
      </c>
      <c r="D9" s="24"/>
      <c r="E9" s="24">
        <f>SUM(E10:E17)</f>
        <v>344013.82</v>
      </c>
      <c r="F9" s="24"/>
      <c r="G9" s="24">
        <f>SUM(G10:G17)</f>
        <v>612429.91999999993</v>
      </c>
      <c r="H9" s="24"/>
      <c r="I9" s="24">
        <f>SUM(I10:I17)</f>
        <v>896658.87</v>
      </c>
      <c r="J9" s="24"/>
      <c r="K9" s="24">
        <f>SUM(K10:K17)</f>
        <v>317102.31999999995</v>
      </c>
      <c r="L9" s="24"/>
      <c r="M9" s="24">
        <f>SUM(M10:M17)</f>
        <v>579556.55000000005</v>
      </c>
      <c r="N9" s="24"/>
      <c r="O9" s="24">
        <f>SUM(O10:O17)</f>
        <v>59784.87</v>
      </c>
      <c r="P9" s="24"/>
      <c r="Q9" s="24">
        <f>SUM(Q10:Q17)</f>
        <v>26911.5</v>
      </c>
      <c r="R9" s="24"/>
      <c r="S9" s="24">
        <f>SUM(S10:S17)</f>
        <v>32873.370000000003</v>
      </c>
    </row>
    <row r="10" spans="1:20" s="6" customFormat="1" ht="26.1" customHeight="1">
      <c r="A10" s="4"/>
      <c r="B10" s="16" t="s">
        <v>17</v>
      </c>
      <c r="C10" s="25">
        <v>346.39</v>
      </c>
      <c r="D10" s="25"/>
      <c r="E10" s="25">
        <v>83.47</v>
      </c>
      <c r="F10" s="25"/>
      <c r="G10" s="25">
        <v>262.92</v>
      </c>
      <c r="H10" s="25"/>
      <c r="I10" s="25">
        <v>328.91</v>
      </c>
      <c r="J10" s="25"/>
      <c r="K10" s="25">
        <v>77.209999999999994</v>
      </c>
      <c r="L10" s="25"/>
      <c r="M10" s="25">
        <v>251.7</v>
      </c>
      <c r="N10" s="25"/>
      <c r="O10" s="25">
        <v>17.48</v>
      </c>
      <c r="P10" s="25"/>
      <c r="Q10" s="25">
        <v>6.26</v>
      </c>
      <c r="R10" s="25"/>
      <c r="S10" s="25">
        <v>11.22</v>
      </c>
    </row>
    <row r="11" spans="1:20" s="6" customFormat="1" ht="26.1" customHeight="1">
      <c r="A11" s="4"/>
      <c r="B11" s="16" t="s">
        <v>18</v>
      </c>
      <c r="C11" s="25">
        <v>50009.31</v>
      </c>
      <c r="D11" s="25"/>
      <c r="E11" s="25">
        <v>10392.379999999999</v>
      </c>
      <c r="F11" s="25"/>
      <c r="G11" s="25">
        <v>39616.93</v>
      </c>
      <c r="H11" s="25"/>
      <c r="I11" s="25">
        <v>47320.39</v>
      </c>
      <c r="J11" s="25"/>
      <c r="K11" s="25">
        <v>9335.7199999999993</v>
      </c>
      <c r="L11" s="25"/>
      <c r="M11" s="25">
        <v>37984.67</v>
      </c>
      <c r="N11" s="25"/>
      <c r="O11" s="25">
        <v>2688.92</v>
      </c>
      <c r="P11" s="25"/>
      <c r="Q11" s="25">
        <v>1056.6600000000001</v>
      </c>
      <c r="R11" s="25"/>
      <c r="S11" s="25">
        <v>1632.26</v>
      </c>
    </row>
    <row r="12" spans="1:20" s="6" customFormat="1" ht="26.1" customHeight="1">
      <c r="A12" s="4"/>
      <c r="B12" s="16" t="s">
        <v>19</v>
      </c>
      <c r="C12" s="25">
        <v>96234.8</v>
      </c>
      <c r="D12" s="25"/>
      <c r="E12" s="25">
        <v>25155.119999999999</v>
      </c>
      <c r="F12" s="25"/>
      <c r="G12" s="25">
        <v>71079.679999999993</v>
      </c>
      <c r="H12" s="25"/>
      <c r="I12" s="25">
        <v>90790.87</v>
      </c>
      <c r="J12" s="25"/>
      <c r="K12" s="25">
        <v>22910.92</v>
      </c>
      <c r="L12" s="25"/>
      <c r="M12" s="25">
        <v>67879.95</v>
      </c>
      <c r="N12" s="25"/>
      <c r="O12" s="25">
        <v>5443.93</v>
      </c>
      <c r="P12" s="25"/>
      <c r="Q12" s="25">
        <v>2244.1999999999998</v>
      </c>
      <c r="R12" s="25"/>
      <c r="S12" s="25">
        <v>3199.73</v>
      </c>
    </row>
    <row r="13" spans="1:20" s="6" customFormat="1" ht="26.1" customHeight="1">
      <c r="A13" s="4"/>
      <c r="B13" s="16" t="s">
        <v>20</v>
      </c>
      <c r="C13" s="25">
        <v>282807.62</v>
      </c>
      <c r="D13" s="25"/>
      <c r="E13" s="25">
        <v>93837.4</v>
      </c>
      <c r="F13" s="25"/>
      <c r="G13" s="25">
        <v>188970.22</v>
      </c>
      <c r="H13" s="25"/>
      <c r="I13" s="25">
        <v>265375.2</v>
      </c>
      <c r="J13" s="25"/>
      <c r="K13" s="25">
        <v>86668.76</v>
      </c>
      <c r="L13" s="25"/>
      <c r="M13" s="25">
        <v>178706.44</v>
      </c>
      <c r="N13" s="25"/>
      <c r="O13" s="25">
        <v>17432.419999999998</v>
      </c>
      <c r="P13" s="25"/>
      <c r="Q13" s="25">
        <v>7168.64</v>
      </c>
      <c r="R13" s="25"/>
      <c r="S13" s="25">
        <v>10263.780000000001</v>
      </c>
    </row>
    <row r="14" spans="1:20" s="6" customFormat="1" ht="26.1" customHeight="1">
      <c r="A14" s="4"/>
      <c r="B14" s="16" t="s">
        <v>21</v>
      </c>
      <c r="C14" s="25">
        <v>342877.45</v>
      </c>
      <c r="D14" s="25"/>
      <c r="E14" s="25">
        <v>134577.18</v>
      </c>
      <c r="F14" s="25"/>
      <c r="G14" s="25">
        <v>208300.27</v>
      </c>
      <c r="H14" s="25"/>
      <c r="I14" s="25">
        <v>320282.37</v>
      </c>
      <c r="J14" s="25"/>
      <c r="K14" s="25">
        <v>124147.94</v>
      </c>
      <c r="L14" s="25"/>
      <c r="M14" s="25">
        <v>196134.43</v>
      </c>
      <c r="N14" s="25"/>
      <c r="O14" s="25">
        <v>22595.08</v>
      </c>
      <c r="P14" s="25"/>
      <c r="Q14" s="25">
        <v>10429.24</v>
      </c>
      <c r="R14" s="25"/>
      <c r="S14" s="25">
        <v>12165.84</v>
      </c>
    </row>
    <row r="15" spans="1:20" s="6" customFormat="1" ht="26.1" customHeight="1">
      <c r="A15" s="4"/>
      <c r="B15" s="16" t="s">
        <v>22</v>
      </c>
      <c r="C15" s="25">
        <v>119340.73</v>
      </c>
      <c r="D15" s="25"/>
      <c r="E15" s="25">
        <v>51393.99</v>
      </c>
      <c r="F15" s="25"/>
      <c r="G15" s="25">
        <v>67946.740000000005</v>
      </c>
      <c r="H15" s="25"/>
      <c r="I15" s="25">
        <v>111812.21</v>
      </c>
      <c r="J15" s="25"/>
      <c r="K15" s="25">
        <v>47565.85</v>
      </c>
      <c r="L15" s="25"/>
      <c r="M15" s="25">
        <v>64246.36</v>
      </c>
      <c r="N15" s="25"/>
      <c r="O15" s="25">
        <v>7528.52</v>
      </c>
      <c r="P15" s="25"/>
      <c r="Q15" s="25">
        <v>3828.14</v>
      </c>
      <c r="R15" s="25"/>
      <c r="S15" s="25">
        <v>3700.38</v>
      </c>
    </row>
    <row r="16" spans="1:20" s="6" customFormat="1" ht="26.1" customHeight="1">
      <c r="A16" s="4"/>
      <c r="B16" s="16" t="s">
        <v>23</v>
      </c>
      <c r="C16" s="25">
        <v>60556.59</v>
      </c>
      <c r="D16" s="25"/>
      <c r="E16" s="25">
        <v>26923</v>
      </c>
      <c r="F16" s="25"/>
      <c r="G16" s="25">
        <v>33633.589999999997</v>
      </c>
      <c r="H16" s="25"/>
      <c r="I16" s="25">
        <v>56678.92</v>
      </c>
      <c r="J16" s="25"/>
      <c r="K16" s="25">
        <v>24807.49</v>
      </c>
      <c r="L16" s="25"/>
      <c r="M16" s="25">
        <v>31871.43</v>
      </c>
      <c r="N16" s="25"/>
      <c r="O16" s="25">
        <v>3877.67</v>
      </c>
      <c r="P16" s="25"/>
      <c r="Q16" s="25">
        <v>2115.5100000000002</v>
      </c>
      <c r="R16" s="25"/>
      <c r="S16" s="25">
        <v>1762.16</v>
      </c>
    </row>
    <row r="17" spans="1:20" s="6" customFormat="1" ht="26.1" customHeight="1">
      <c r="A17" s="4"/>
      <c r="B17" s="16" t="s">
        <v>16</v>
      </c>
      <c r="C17" s="25">
        <v>4270.8500000000004</v>
      </c>
      <c r="D17" s="25"/>
      <c r="E17" s="25">
        <v>1651.2799999999997</v>
      </c>
      <c r="F17" s="25"/>
      <c r="G17" s="25">
        <v>2619.5699999999997</v>
      </c>
      <c r="H17" s="25"/>
      <c r="I17" s="25">
        <v>4070</v>
      </c>
      <c r="J17" s="25"/>
      <c r="K17" s="25">
        <v>1588.4299999999998</v>
      </c>
      <c r="L17" s="25"/>
      <c r="M17" s="25">
        <v>2481.5699999999997</v>
      </c>
      <c r="N17" s="25"/>
      <c r="O17" s="25">
        <v>200.85</v>
      </c>
      <c r="P17" s="25"/>
      <c r="Q17" s="25">
        <v>62.85</v>
      </c>
      <c r="R17" s="25"/>
      <c r="S17" s="25">
        <v>138</v>
      </c>
    </row>
    <row r="18" spans="1:20" s="6" customFormat="1" ht="9.75" customHeight="1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2"/>
    </row>
    <row r="19" spans="1:20" ht="6.75" customHeight="1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5"/>
    </row>
    <row r="20" spans="1:20" ht="20.25" customHeight="1">
      <c r="B20" s="5" t="s">
        <v>29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"/>
    </row>
    <row r="21" spans="1:20" ht="20.25" customHeight="1">
      <c r="B21" s="5" t="s">
        <v>30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20">
      <c r="B22" s="5" t="s">
        <v>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20"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5"/>
    </row>
    <row r="24" spans="1:20" ht="27.75" customHeight="1">
      <c r="B24" s="5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5"/>
    </row>
    <row r="25" spans="1:20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5"/>
    </row>
    <row r="26" spans="1:20">
      <c r="B26" s="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5"/>
    </row>
    <row r="27" spans="1:20">
      <c r="B27" s="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5"/>
    </row>
    <row r="28" spans="1:20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20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20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20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20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3:19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3:19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3:19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</sheetData>
  <mergeCells count="28">
    <mergeCell ref="S6:T6"/>
    <mergeCell ref="S7:T7"/>
    <mergeCell ref="A4:B4"/>
    <mergeCell ref="A5:B5"/>
    <mergeCell ref="A6:B6"/>
    <mergeCell ref="A7:B7"/>
    <mergeCell ref="O6:P6"/>
    <mergeCell ref="O7:P7"/>
    <mergeCell ref="Q6:R6"/>
    <mergeCell ref="Q7:R7"/>
    <mergeCell ref="C7:D7"/>
    <mergeCell ref="I4:N4"/>
    <mergeCell ref="O5:T5"/>
    <mergeCell ref="O4:T4"/>
    <mergeCell ref="C4:H4"/>
    <mergeCell ref="C5:H5"/>
    <mergeCell ref="I5:N5"/>
    <mergeCell ref="C6:D6"/>
    <mergeCell ref="E6:F6"/>
    <mergeCell ref="I6:J6"/>
    <mergeCell ref="E7:F7"/>
    <mergeCell ref="K6:L6"/>
    <mergeCell ref="K7:L7"/>
    <mergeCell ref="M6:N6"/>
    <mergeCell ref="M7:N7"/>
    <mergeCell ref="G6:H6"/>
    <mergeCell ref="G7:H7"/>
    <mergeCell ref="I7:J7"/>
  </mergeCells>
  <pageMargins left="0.31496062992125984" right="0.35433070866141736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2014-11-14T05:59:01Z</cp:lastPrinted>
  <dcterms:created xsi:type="dcterms:W3CDTF">1999-10-20T09:48:30Z</dcterms:created>
  <dcterms:modified xsi:type="dcterms:W3CDTF">2014-11-14T05:59:02Z</dcterms:modified>
</cp:coreProperties>
</file>