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calcChain.xml><?xml version="1.0" encoding="utf-8"?>
<calcChain xmlns="http://schemas.openxmlformats.org/spreadsheetml/2006/main">
  <c r="S10" i="6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<sst xmlns="http://schemas.openxmlformats.org/spreadsheetml/2006/main" count="55" uniqueCount="33">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</sst>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7" xfId="0" applyFont="1" applyBorder="1"/>
    <xf numFmtId="0" fontId="1" fillId="0" borderId="5" xfId="0" applyFont="1" applyBorder="1"/>
    <xf numFmtId="49" fontId="0" fillId="0" borderId="0" xfId="0" applyNumberFormat="1"/>
    <xf numFmtId="4" fontId="0" fillId="0" borderId="0" xfId="0" applyNumberFormat="1"/>
    <xf numFmtId="187" fontId="9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1" fillId="0" borderId="0" xfId="0" applyFont="1" applyAlignment="1">
      <alignment textRotation="180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workbookViewId="0">
      <selection activeCell="U1" sqref="U1"/>
    </sheetView>
  </sheetViews>
  <sheetFormatPr defaultRowHeight="18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5"/>
    </row>
    <row r="2" spans="1:21" ht="23.1" customHeight="1">
      <c r="B2" s="2" t="s">
        <v>31</v>
      </c>
      <c r="S2" s="3" t="s">
        <v>16</v>
      </c>
      <c r="T2" s="2"/>
      <c r="U2" s="2"/>
    </row>
    <row r="3" spans="1:21" ht="23.1" customHeight="1">
      <c r="B3" s="2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1" s="7" customFormat="1" ht="24.95" customHeight="1">
      <c r="A5" s="32"/>
      <c r="B5" s="29"/>
      <c r="C5" s="28" t="s">
        <v>10</v>
      </c>
      <c r="D5" s="32"/>
      <c r="E5" s="32"/>
      <c r="F5" s="32"/>
      <c r="G5" s="32"/>
      <c r="H5" s="29"/>
      <c r="I5" s="28" t="s">
        <v>27</v>
      </c>
      <c r="J5" s="32"/>
      <c r="K5" s="32"/>
      <c r="L5" s="32"/>
      <c r="M5" s="32"/>
      <c r="N5" s="29"/>
      <c r="O5" s="26" t="s">
        <v>9</v>
      </c>
      <c r="P5" s="26"/>
      <c r="Q5" s="26"/>
      <c r="R5" s="26"/>
      <c r="S5" s="26"/>
      <c r="T5" s="26"/>
    </row>
    <row r="6" spans="1:21" s="7" customFormat="1" ht="24.95" customHeight="1">
      <c r="A6" s="26" t="s">
        <v>12</v>
      </c>
      <c r="B6" s="27"/>
      <c r="C6" s="33" t="s">
        <v>6</v>
      </c>
      <c r="D6" s="30"/>
      <c r="E6" s="30"/>
      <c r="F6" s="30"/>
      <c r="G6" s="30"/>
      <c r="H6" s="31"/>
      <c r="I6" s="33" t="s">
        <v>28</v>
      </c>
      <c r="J6" s="30"/>
      <c r="K6" s="30"/>
      <c r="L6" s="30"/>
      <c r="M6" s="30"/>
      <c r="N6" s="31"/>
      <c r="O6" s="30" t="s">
        <v>2</v>
      </c>
      <c r="P6" s="30"/>
      <c r="Q6" s="30"/>
      <c r="R6" s="30"/>
      <c r="S6" s="30"/>
      <c r="T6" s="30"/>
    </row>
    <row r="7" spans="1:21" s="7" customFormat="1" ht="24.95" customHeight="1">
      <c r="A7" s="26" t="s">
        <v>14</v>
      </c>
      <c r="B7" s="27"/>
      <c r="C7" s="28" t="s">
        <v>7</v>
      </c>
      <c r="D7" s="29"/>
      <c r="E7" s="28" t="s">
        <v>11</v>
      </c>
      <c r="F7" s="29"/>
      <c r="G7" s="26" t="s">
        <v>8</v>
      </c>
      <c r="H7" s="27"/>
      <c r="I7" s="28" t="s">
        <v>1</v>
      </c>
      <c r="J7" s="29"/>
      <c r="K7" s="28" t="s">
        <v>11</v>
      </c>
      <c r="L7" s="29"/>
      <c r="M7" s="26" t="s">
        <v>8</v>
      </c>
      <c r="N7" s="27"/>
      <c r="O7" s="28" t="s">
        <v>1</v>
      </c>
      <c r="P7" s="29"/>
      <c r="Q7" s="28" t="s">
        <v>11</v>
      </c>
      <c r="R7" s="29"/>
      <c r="S7" s="26" t="s">
        <v>8</v>
      </c>
      <c r="T7" s="26"/>
    </row>
    <row r="8" spans="1:21" s="7" customFormat="1" ht="24.95" customHeight="1">
      <c r="A8" s="30" t="s">
        <v>13</v>
      </c>
      <c r="B8" s="31"/>
      <c r="C8" s="33" t="s">
        <v>0</v>
      </c>
      <c r="D8" s="31"/>
      <c r="E8" s="33" t="s">
        <v>3</v>
      </c>
      <c r="F8" s="31"/>
      <c r="G8" s="30" t="s">
        <v>4</v>
      </c>
      <c r="H8" s="31"/>
      <c r="I8" s="33" t="s">
        <v>5</v>
      </c>
      <c r="J8" s="31"/>
      <c r="K8" s="33" t="s">
        <v>3</v>
      </c>
      <c r="L8" s="31"/>
      <c r="M8" s="30" t="s">
        <v>4</v>
      </c>
      <c r="N8" s="31"/>
      <c r="O8" s="33" t="s">
        <v>5</v>
      </c>
      <c r="P8" s="31"/>
      <c r="Q8" s="33" t="s">
        <v>3</v>
      </c>
      <c r="R8" s="31"/>
      <c r="S8" s="30" t="s">
        <v>4</v>
      </c>
      <c r="T8" s="30"/>
    </row>
    <row r="9" spans="1:21" s="7" customFormat="1" ht="5.0999999999999996" customHeight="1">
      <c r="A9" s="5"/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7" customFormat="1" ht="26.1" customHeight="1">
      <c r="A10" s="8" t="s">
        <v>15</v>
      </c>
      <c r="B10" s="19"/>
      <c r="C10" s="23">
        <f>SUM(C11:C18)</f>
        <v>585099</v>
      </c>
      <c r="D10" s="23"/>
      <c r="E10" s="23">
        <f>SUM(E11:E18)</f>
        <v>585609</v>
      </c>
      <c r="F10" s="23"/>
      <c r="G10" s="23">
        <f>SUM(G11:G18)</f>
        <v>485</v>
      </c>
      <c r="H10" s="23"/>
      <c r="I10" s="23">
        <f>SUM(I11:I18)</f>
        <v>308171</v>
      </c>
      <c r="J10" s="23"/>
      <c r="K10" s="23">
        <f>SUM(K11:K18)</f>
        <v>307907</v>
      </c>
      <c r="L10" s="23"/>
      <c r="M10" s="23">
        <f>SUM(M11:M18)</f>
        <v>264</v>
      </c>
      <c r="N10" s="23"/>
      <c r="O10" s="23">
        <f>SUM(O11:O18)</f>
        <v>276929</v>
      </c>
      <c r="P10" s="23"/>
      <c r="Q10" s="23">
        <f>SUM(Q11:Q18)</f>
        <v>276708</v>
      </c>
      <c r="R10" s="23"/>
      <c r="S10" s="23">
        <f>SUM(S11:S18)</f>
        <v>221</v>
      </c>
      <c r="T10" s="9"/>
    </row>
    <row r="11" spans="1:21" s="7" customFormat="1" ht="26.1" customHeight="1">
      <c r="A11" s="9"/>
      <c r="B11" s="20" t="s">
        <v>25</v>
      </c>
      <c r="C11" s="24">
        <v>247</v>
      </c>
      <c r="D11" s="24"/>
      <c r="E11" s="24">
        <v>247</v>
      </c>
      <c r="F11" s="24"/>
      <c r="G11" s="24" t="s">
        <v>26</v>
      </c>
      <c r="H11" s="24"/>
      <c r="I11" s="24">
        <v>132</v>
      </c>
      <c r="J11" s="24"/>
      <c r="K11" s="24">
        <v>132</v>
      </c>
      <c r="L11" s="24"/>
      <c r="M11" s="24" t="s">
        <v>26</v>
      </c>
      <c r="N11" s="24"/>
      <c r="O11" s="24">
        <v>115</v>
      </c>
      <c r="P11" s="24"/>
      <c r="Q11" s="24">
        <v>115</v>
      </c>
      <c r="R11" s="24"/>
      <c r="S11" s="24" t="s">
        <v>26</v>
      </c>
    </row>
    <row r="12" spans="1:21" s="7" customFormat="1" ht="26.1" customHeight="1">
      <c r="A12" s="9"/>
      <c r="B12" s="20" t="s">
        <v>18</v>
      </c>
      <c r="C12" s="24">
        <v>2842</v>
      </c>
      <c r="D12" s="24"/>
      <c r="E12" s="24">
        <v>2838</v>
      </c>
      <c r="F12" s="24"/>
      <c r="G12" s="24">
        <v>4</v>
      </c>
      <c r="H12" s="24"/>
      <c r="I12" s="24">
        <v>2083</v>
      </c>
      <c r="J12" s="24"/>
      <c r="K12" s="24">
        <v>2083</v>
      </c>
      <c r="L12" s="24"/>
      <c r="M12" s="24" t="s">
        <v>26</v>
      </c>
      <c r="N12" s="24"/>
      <c r="O12" s="24">
        <v>759</v>
      </c>
      <c r="P12" s="24"/>
      <c r="Q12" s="24">
        <v>755</v>
      </c>
      <c r="R12" s="24"/>
      <c r="S12" s="24">
        <v>4</v>
      </c>
    </row>
    <row r="13" spans="1:21" s="7" customFormat="1" ht="26.1" customHeight="1">
      <c r="A13" s="9"/>
      <c r="B13" s="20" t="s">
        <v>19</v>
      </c>
      <c r="C13" s="24">
        <v>5882</v>
      </c>
      <c r="D13" s="24"/>
      <c r="E13" s="24">
        <v>5866</v>
      </c>
      <c r="F13" s="24"/>
      <c r="G13" s="24">
        <v>16</v>
      </c>
      <c r="H13" s="24"/>
      <c r="I13" s="24">
        <v>4020</v>
      </c>
      <c r="J13" s="24"/>
      <c r="K13" s="24">
        <v>4004</v>
      </c>
      <c r="L13" s="24"/>
      <c r="M13" s="24">
        <v>16</v>
      </c>
      <c r="N13" s="24"/>
      <c r="O13" s="24">
        <v>1863</v>
      </c>
      <c r="P13" s="24"/>
      <c r="Q13" s="24">
        <v>1863</v>
      </c>
      <c r="R13" s="24"/>
      <c r="S13" s="24" t="s">
        <v>26</v>
      </c>
    </row>
    <row r="14" spans="1:21" s="7" customFormat="1" ht="26.1" customHeight="1">
      <c r="A14" s="9"/>
      <c r="B14" s="20" t="s">
        <v>20</v>
      </c>
      <c r="C14" s="24">
        <v>40762</v>
      </c>
      <c r="D14" s="24"/>
      <c r="E14" s="24">
        <v>40712</v>
      </c>
      <c r="F14" s="24"/>
      <c r="G14" s="24">
        <v>50</v>
      </c>
      <c r="H14" s="24"/>
      <c r="I14" s="24">
        <v>24115</v>
      </c>
      <c r="J14" s="24"/>
      <c r="K14" s="24">
        <v>24065</v>
      </c>
      <c r="L14" s="24"/>
      <c r="M14" s="24">
        <v>50</v>
      </c>
      <c r="N14" s="24"/>
      <c r="O14" s="24">
        <v>16647</v>
      </c>
      <c r="P14" s="24"/>
      <c r="Q14" s="24">
        <v>16647</v>
      </c>
      <c r="R14" s="24"/>
      <c r="S14" s="24" t="s">
        <v>26</v>
      </c>
    </row>
    <row r="15" spans="1:21" s="7" customFormat="1" ht="26.1" customHeight="1">
      <c r="A15" s="9"/>
      <c r="B15" s="20" t="s">
        <v>21</v>
      </c>
      <c r="C15" s="24">
        <v>173940</v>
      </c>
      <c r="D15" s="24"/>
      <c r="E15" s="24">
        <v>174834</v>
      </c>
      <c r="F15" s="24"/>
      <c r="G15" s="24">
        <v>101</v>
      </c>
      <c r="H15" s="24"/>
      <c r="I15" s="24">
        <v>87379</v>
      </c>
      <c r="J15" s="24"/>
      <c r="K15" s="24">
        <v>87379</v>
      </c>
      <c r="L15" s="24"/>
      <c r="M15" s="24" t="s">
        <v>26</v>
      </c>
      <c r="N15" s="24"/>
      <c r="O15" s="24">
        <v>86561</v>
      </c>
      <c r="P15" s="24"/>
      <c r="Q15" s="24">
        <v>86460</v>
      </c>
      <c r="R15" s="24"/>
      <c r="S15" s="24">
        <v>101</v>
      </c>
    </row>
    <row r="16" spans="1:21" s="7" customFormat="1" ht="26.1" customHeight="1">
      <c r="A16" s="9"/>
      <c r="B16" s="20" t="s">
        <v>22</v>
      </c>
      <c r="C16" s="24">
        <v>184046</v>
      </c>
      <c r="D16" s="24"/>
      <c r="E16" s="24">
        <v>183732</v>
      </c>
      <c r="F16" s="24"/>
      <c r="G16" s="24">
        <v>314</v>
      </c>
      <c r="H16" s="24"/>
      <c r="I16" s="24">
        <v>93151</v>
      </c>
      <c r="J16" s="24"/>
      <c r="K16" s="24">
        <v>92953</v>
      </c>
      <c r="L16" s="24"/>
      <c r="M16" s="24">
        <v>198</v>
      </c>
      <c r="N16" s="24"/>
      <c r="O16" s="24">
        <v>90895</v>
      </c>
      <c r="P16" s="24"/>
      <c r="Q16" s="24">
        <v>90779</v>
      </c>
      <c r="R16" s="24"/>
      <c r="S16" s="24">
        <v>116</v>
      </c>
    </row>
    <row r="17" spans="1:20" s="7" customFormat="1" ht="26.1" customHeight="1">
      <c r="A17" s="9"/>
      <c r="B17" s="20" t="s">
        <v>23</v>
      </c>
      <c r="C17" s="24">
        <v>152453</v>
      </c>
      <c r="D17" s="24"/>
      <c r="E17" s="24">
        <v>152453</v>
      </c>
      <c r="F17" s="24"/>
      <c r="G17" s="24" t="s">
        <v>26</v>
      </c>
      <c r="H17" s="24"/>
      <c r="I17" s="24">
        <v>85589</v>
      </c>
      <c r="J17" s="24"/>
      <c r="K17" s="24">
        <v>85589</v>
      </c>
      <c r="L17" s="24"/>
      <c r="M17" s="24" t="s">
        <v>26</v>
      </c>
      <c r="N17" s="24"/>
      <c r="O17" s="24">
        <v>66864</v>
      </c>
      <c r="P17" s="24"/>
      <c r="Q17" s="24">
        <v>66864</v>
      </c>
      <c r="R17" s="24"/>
      <c r="S17" s="24" t="s">
        <v>26</v>
      </c>
    </row>
    <row r="18" spans="1:20" s="7" customFormat="1" ht="26.1" customHeight="1">
      <c r="A18" s="9"/>
      <c r="B18" s="20" t="s">
        <v>24</v>
      </c>
      <c r="C18" s="24">
        <v>24927</v>
      </c>
      <c r="D18" s="24"/>
      <c r="E18" s="24">
        <v>24927</v>
      </c>
      <c r="F18" s="24"/>
      <c r="G18" s="24" t="s">
        <v>26</v>
      </c>
      <c r="H18" s="24"/>
      <c r="I18" s="24">
        <v>11702</v>
      </c>
      <c r="J18" s="24"/>
      <c r="K18" s="24">
        <v>11702</v>
      </c>
      <c r="L18" s="24"/>
      <c r="M18" s="24" t="s">
        <v>26</v>
      </c>
      <c r="N18" s="24"/>
      <c r="O18" s="24">
        <v>13225</v>
      </c>
      <c r="P18" s="24"/>
      <c r="Q18" s="24">
        <v>13225</v>
      </c>
      <c r="R18" s="24"/>
      <c r="S18" s="24" t="s">
        <v>26</v>
      </c>
    </row>
    <row r="19" spans="1:20" s="7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0" ht="6" customHeight="1">
      <c r="A20" s="7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</row>
    <row r="21" spans="1:20" ht="20.25" customHeight="1">
      <c r="B21" s="6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6"/>
    </row>
    <row r="22" spans="1:20" ht="20.25" customHeight="1">
      <c r="B22" s="6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</row>
    <row r="23" spans="1:20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6"/>
    </row>
    <row r="25" spans="1:20" ht="21">
      <c r="B25" s="6"/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11"/>
      <c r="N25" s="11"/>
      <c r="O25" s="11"/>
      <c r="P25" s="11"/>
      <c r="Q25" s="11"/>
      <c r="R25" s="11"/>
      <c r="S25" s="11"/>
      <c r="T25" s="6"/>
    </row>
    <row r="26" spans="1:20" ht="21">
      <c r="B26" s="6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11"/>
      <c r="N26" s="11"/>
      <c r="O26" s="11"/>
      <c r="P26" s="11"/>
      <c r="Q26" s="11"/>
      <c r="R26" s="11"/>
      <c r="S26" s="11"/>
      <c r="T26" s="6"/>
    </row>
    <row r="27" spans="1:20" ht="21">
      <c r="B27" s="6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11"/>
      <c r="N27" s="11"/>
      <c r="O27" s="11"/>
      <c r="P27" s="11"/>
      <c r="Q27" s="11"/>
      <c r="R27" s="11"/>
      <c r="S27" s="11"/>
      <c r="T27" s="6"/>
    </row>
    <row r="28" spans="1:20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0" ht="21">
      <c r="B29" s="6"/>
      <c r="C29" s="2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</row>
    <row r="30" spans="1:20" ht="21">
      <c r="C30" s="2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0" ht="21">
      <c r="C31" s="2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0"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2014-09-05T03:37:25Z</cp:lastPrinted>
  <dcterms:created xsi:type="dcterms:W3CDTF">1999-10-20T09:48:30Z</dcterms:created>
  <dcterms:modified xsi:type="dcterms:W3CDTF">2015-06-15T09:27:13Z</dcterms:modified>
</cp:coreProperties>
</file>