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55"/>
  </bookViews>
  <sheets>
    <sheet name="ตาราง 7.3" sheetId="5" r:id="rId1"/>
  </sheets>
  <calcPr calcId="125725"/>
</workbook>
</file>

<file path=xl/calcChain.xml><?xml version="1.0" encoding="utf-8"?>
<calcChain xmlns="http://schemas.openxmlformats.org/spreadsheetml/2006/main">
  <c r="E10" i="5"/>
  <c r="G10"/>
  <c r="I10"/>
  <c r="K10"/>
  <c r="M10"/>
  <c r="O10"/>
  <c r="Q10"/>
  <c r="S10"/>
  <c r="C10"/>
</calcChain>
</file>

<file path=xl/sharedStrings.xml><?xml version="1.0" encoding="utf-8"?>
<sst xmlns="http://schemas.openxmlformats.org/spreadsheetml/2006/main" count="54" uniqueCount="33">
  <si>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</si>
  <si>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</si>
  <si>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</si>
  <si>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</si>
  <si>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</si>
  <si>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</si>
  <si>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</si>
  <si>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</si>
  <si>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</si>
  <si>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</si>
  <si>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</si>
  <si>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</si>
  <si>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</si>
  <si>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</si>
  <si>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</si>
  <si>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</si>
  <si>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</si>
  <si>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</si>
  <si>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</si>
  <si>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</si>
  <si>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</si>
  <si>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</si>
  <si>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</si>
  <si>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</si>
  <si>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</si>
  <si>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</si>
  <si>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</si>
  <si>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</si>
  <si>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</si>
  <si>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</si>
  <si>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</si>
  <si>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</si>
  <si>
    <t>-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</si>
</sst>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3" fontId="9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4" fillId="0" borderId="0" xfId="0" applyNumberFormat="1" applyFont="1"/>
    <xf numFmtId="3" fontId="4" fillId="0" borderId="2" xfId="0" applyNumberFormat="1" applyFont="1" applyBorder="1"/>
    <xf numFmtId="0" fontId="4" fillId="0" borderId="0" xfId="0" applyFont="1" applyAlignment="1">
      <alignment horizontal="center" textRotation="18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2:U27"/>
  <sheetViews>
    <sheetView tabSelected="1" defaultGridColor="0" topLeftCell="A9" colorId="12" workbookViewId="0">
      <selection activeCell="T23" sqref="T23"/>
    </sheetView>
  </sheetViews>
  <sheetFormatPr defaultRowHeight="21.75"/>
  <cols>
    <col min="1" max="1" width="4" style="4" customWidth="1"/>
    <col min="2" max="2" width="31.6640625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2.33203125" style="4" customWidth="1"/>
    <col min="8" max="8" width="2" style="4" customWidth="1"/>
    <col min="9" max="9" width="12.8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2.1640625" style="4" customWidth="1"/>
    <col min="14" max="14" width="2" style="4" customWidth="1"/>
    <col min="15" max="15" width="13.6640625" style="4" customWidth="1"/>
    <col min="16" max="16" width="2" style="4" customWidth="1"/>
    <col min="17" max="17" width="11.83203125" style="4" customWidth="1"/>
    <col min="18" max="18" width="2" style="4" customWidth="1"/>
    <col min="19" max="19" width="12.1640625" style="4" customWidth="1"/>
    <col min="20" max="20" width="2.5" style="4" customWidth="1"/>
    <col min="21" max="21" width="3.33203125" style="4" customWidth="1"/>
    <col min="22" max="16384" width="9.33203125" style="4"/>
  </cols>
  <sheetData>
    <row r="2" spans="1:21" s="1" customFormat="1" ht="25.5" customHeight="1">
      <c r="B2" s="1" t="s">
        <v>30</v>
      </c>
      <c r="S2" s="2" t="s">
        <v>12</v>
      </c>
    </row>
    <row r="3" spans="1:21" s="3" customFormat="1" ht="25.5" customHeight="1">
      <c r="B3" s="1" t="s">
        <v>31</v>
      </c>
      <c r="C3" s="1"/>
      <c r="D3" s="1"/>
      <c r="E3" s="1"/>
      <c r="F3" s="1"/>
      <c r="G3" s="1"/>
      <c r="H3" s="1"/>
      <c r="I3" s="1"/>
      <c r="J3" s="1"/>
      <c r="K3" s="1"/>
      <c r="Q3" s="5"/>
      <c r="S3" s="6" t="s">
        <v>13</v>
      </c>
    </row>
    <row r="4" spans="1:2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8"/>
      <c r="T4" s="18"/>
    </row>
    <row r="5" spans="1:21" s="9" customFormat="1" ht="29.25" customHeight="1">
      <c r="A5" s="33"/>
      <c r="B5" s="34"/>
      <c r="C5" s="27" t="s">
        <v>10</v>
      </c>
      <c r="D5" s="28"/>
      <c r="E5" s="28"/>
      <c r="F5" s="28"/>
      <c r="G5" s="28"/>
      <c r="H5" s="29"/>
      <c r="I5" s="27" t="s">
        <v>26</v>
      </c>
      <c r="J5" s="28"/>
      <c r="K5" s="28"/>
      <c r="L5" s="28"/>
      <c r="M5" s="28"/>
      <c r="N5" s="29"/>
      <c r="O5" s="28" t="s">
        <v>11</v>
      </c>
      <c r="P5" s="28"/>
      <c r="Q5" s="28"/>
      <c r="R5" s="28"/>
      <c r="S5" s="28"/>
      <c r="T5" s="28"/>
    </row>
    <row r="6" spans="1:21" s="9" customFormat="1" ht="29.25" customHeight="1">
      <c r="A6" s="33" t="s">
        <v>14</v>
      </c>
      <c r="B6" s="34"/>
      <c r="C6" s="36" t="s">
        <v>6</v>
      </c>
      <c r="D6" s="32"/>
      <c r="E6" s="32"/>
      <c r="F6" s="32"/>
      <c r="G6" s="32"/>
      <c r="H6" s="37"/>
      <c r="I6" s="36" t="s">
        <v>29</v>
      </c>
      <c r="J6" s="32"/>
      <c r="K6" s="32"/>
      <c r="L6" s="32"/>
      <c r="M6" s="32"/>
      <c r="N6" s="37"/>
      <c r="O6" s="32" t="s">
        <v>2</v>
      </c>
      <c r="P6" s="32"/>
      <c r="Q6" s="32"/>
      <c r="R6" s="32"/>
      <c r="S6" s="32"/>
      <c r="T6" s="32"/>
    </row>
    <row r="7" spans="1:21" s="9" customFormat="1" ht="29.25" customHeight="1">
      <c r="A7" s="33" t="s">
        <v>16</v>
      </c>
      <c r="B7" s="34"/>
      <c r="C7" s="27" t="s">
        <v>7</v>
      </c>
      <c r="D7" s="29"/>
      <c r="E7" s="27" t="s">
        <v>8</v>
      </c>
      <c r="F7" s="29"/>
      <c r="G7" s="33" t="s">
        <v>9</v>
      </c>
      <c r="H7" s="34"/>
      <c r="I7" s="27" t="s">
        <v>1</v>
      </c>
      <c r="J7" s="29"/>
      <c r="K7" s="27" t="s">
        <v>8</v>
      </c>
      <c r="L7" s="29"/>
      <c r="M7" s="33" t="s">
        <v>9</v>
      </c>
      <c r="N7" s="34"/>
      <c r="O7" s="27" t="s">
        <v>1</v>
      </c>
      <c r="P7" s="29"/>
      <c r="Q7" s="27" t="s">
        <v>8</v>
      </c>
      <c r="R7" s="29"/>
      <c r="S7" s="33" t="s">
        <v>9</v>
      </c>
      <c r="T7" s="33"/>
    </row>
    <row r="8" spans="1:21" s="9" customFormat="1" ht="29.25" customHeight="1">
      <c r="A8" s="32" t="s">
        <v>15</v>
      </c>
      <c r="B8" s="37"/>
      <c r="C8" s="30" t="s">
        <v>0</v>
      </c>
      <c r="D8" s="31"/>
      <c r="E8" s="30" t="s">
        <v>3</v>
      </c>
      <c r="F8" s="31"/>
      <c r="G8" s="35" t="s">
        <v>4</v>
      </c>
      <c r="H8" s="31"/>
      <c r="I8" s="30" t="s">
        <v>5</v>
      </c>
      <c r="J8" s="31"/>
      <c r="K8" s="30" t="s">
        <v>3</v>
      </c>
      <c r="L8" s="31"/>
      <c r="M8" s="35" t="s">
        <v>4</v>
      </c>
      <c r="N8" s="31"/>
      <c r="O8" s="30" t="s">
        <v>5</v>
      </c>
      <c r="P8" s="31"/>
      <c r="Q8" s="30" t="s">
        <v>3</v>
      </c>
      <c r="R8" s="31"/>
      <c r="S8" s="35" t="s">
        <v>4</v>
      </c>
      <c r="T8" s="35"/>
    </row>
    <row r="9" spans="1:21" s="9" customFormat="1" ht="19.5">
      <c r="A9" s="10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1" s="9" customFormat="1" ht="24.75" customHeight="1">
      <c r="A10" s="11" t="s">
        <v>17</v>
      </c>
      <c r="B10" s="15"/>
      <c r="C10" s="21">
        <f>SUM(C11:C18)</f>
        <v>264815</v>
      </c>
      <c r="D10" s="21"/>
      <c r="E10" s="21">
        <f t="shared" ref="E10:S10" si="0">SUM(E11:E18)</f>
        <v>264589</v>
      </c>
      <c r="F10" s="21"/>
      <c r="G10" s="21">
        <f t="shared" si="0"/>
        <v>226</v>
      </c>
      <c r="H10" s="21"/>
      <c r="I10" s="21">
        <f t="shared" si="0"/>
        <v>181444</v>
      </c>
      <c r="J10" s="21"/>
      <c r="K10" s="21">
        <f t="shared" si="0"/>
        <v>181320</v>
      </c>
      <c r="L10" s="21"/>
      <c r="M10" s="21">
        <f t="shared" si="0"/>
        <v>126</v>
      </c>
      <c r="N10" s="21"/>
      <c r="O10" s="21">
        <f t="shared" si="0"/>
        <v>83371</v>
      </c>
      <c r="P10" s="21"/>
      <c r="Q10" s="21">
        <f t="shared" si="0"/>
        <v>83271</v>
      </c>
      <c r="R10" s="21"/>
      <c r="S10" s="21">
        <f t="shared" si="0"/>
        <v>100</v>
      </c>
      <c r="T10" s="24"/>
      <c r="U10" s="24"/>
    </row>
    <row r="11" spans="1:21" s="9" customFormat="1" ht="24.75" customHeight="1">
      <c r="A11" s="7"/>
      <c r="B11" s="16" t="s">
        <v>18</v>
      </c>
      <c r="C11" s="22">
        <v>454</v>
      </c>
      <c r="D11" s="22"/>
      <c r="E11" s="22">
        <v>454</v>
      </c>
      <c r="F11" s="22"/>
      <c r="G11" s="22" t="s">
        <v>32</v>
      </c>
      <c r="H11" s="22"/>
      <c r="I11" s="22">
        <v>408</v>
      </c>
      <c r="J11" s="22"/>
      <c r="K11" s="22">
        <v>408</v>
      </c>
      <c r="L11" s="22"/>
      <c r="M11" s="22" t="s">
        <v>32</v>
      </c>
      <c r="N11" s="22"/>
      <c r="O11" s="22">
        <v>47</v>
      </c>
      <c r="P11" s="22"/>
      <c r="Q11" s="22">
        <v>47</v>
      </c>
      <c r="R11" s="22"/>
      <c r="S11" s="22" t="s">
        <v>32</v>
      </c>
      <c r="T11" s="24"/>
      <c r="U11" s="24"/>
    </row>
    <row r="12" spans="1:21" s="9" customFormat="1" ht="24.75" customHeight="1">
      <c r="A12" s="7"/>
      <c r="B12" s="16" t="s">
        <v>19</v>
      </c>
      <c r="C12" s="20">
        <v>15775</v>
      </c>
      <c r="D12" s="20"/>
      <c r="E12" s="20">
        <v>15758</v>
      </c>
      <c r="F12" s="20"/>
      <c r="G12" s="20">
        <v>17</v>
      </c>
      <c r="H12" s="20"/>
      <c r="I12" s="20">
        <v>14617</v>
      </c>
      <c r="J12" s="20"/>
      <c r="K12" s="20">
        <v>14601</v>
      </c>
      <c r="L12" s="20"/>
      <c r="M12" s="20">
        <v>17</v>
      </c>
      <c r="N12" s="20"/>
      <c r="O12" s="20">
        <v>1157</v>
      </c>
      <c r="P12" s="20"/>
      <c r="Q12" s="20">
        <v>1157</v>
      </c>
      <c r="R12" s="20"/>
      <c r="S12" s="20" t="s">
        <v>32</v>
      </c>
      <c r="T12" s="24"/>
      <c r="U12" s="24"/>
    </row>
    <row r="13" spans="1:21" s="9" customFormat="1" ht="24.75" customHeight="1">
      <c r="A13" s="7"/>
      <c r="B13" s="16" t="s">
        <v>20</v>
      </c>
      <c r="C13" s="22">
        <v>20325</v>
      </c>
      <c r="D13" s="22"/>
      <c r="E13" s="22">
        <v>20321</v>
      </c>
      <c r="F13" s="22"/>
      <c r="G13" s="22">
        <v>5</v>
      </c>
      <c r="H13" s="22"/>
      <c r="I13" s="22">
        <v>18169</v>
      </c>
      <c r="J13" s="22"/>
      <c r="K13" s="22">
        <v>18165</v>
      </c>
      <c r="L13" s="22"/>
      <c r="M13" s="22">
        <v>5</v>
      </c>
      <c r="N13" s="22"/>
      <c r="O13" s="22">
        <v>2156</v>
      </c>
      <c r="P13" s="22"/>
      <c r="Q13" s="22">
        <v>2156</v>
      </c>
      <c r="R13" s="22"/>
      <c r="S13" s="22" t="s">
        <v>32</v>
      </c>
      <c r="T13" s="24"/>
      <c r="U13" s="24"/>
    </row>
    <row r="14" spans="1:21" s="9" customFormat="1" ht="24.75" customHeight="1">
      <c r="A14" s="7"/>
      <c r="B14" s="16" t="s">
        <v>21</v>
      </c>
      <c r="C14" s="22">
        <v>53670</v>
      </c>
      <c r="D14" s="22"/>
      <c r="E14" s="22">
        <v>53625</v>
      </c>
      <c r="F14" s="22"/>
      <c r="G14" s="22">
        <v>44</v>
      </c>
      <c r="H14" s="22"/>
      <c r="I14" s="22">
        <v>42274</v>
      </c>
      <c r="J14" s="22"/>
      <c r="K14" s="22">
        <v>42240</v>
      </c>
      <c r="L14" s="22"/>
      <c r="M14" s="22">
        <v>34</v>
      </c>
      <c r="N14" s="22"/>
      <c r="O14" s="22">
        <v>11396</v>
      </c>
      <c r="P14" s="22"/>
      <c r="Q14" s="22">
        <v>11386</v>
      </c>
      <c r="R14" s="22"/>
      <c r="S14" s="22">
        <v>10</v>
      </c>
      <c r="T14" s="24"/>
      <c r="U14" s="24"/>
    </row>
    <row r="15" spans="1:21" s="9" customFormat="1" ht="24.75" customHeight="1">
      <c r="A15" s="7"/>
      <c r="B15" s="16" t="s">
        <v>22</v>
      </c>
      <c r="C15" s="22">
        <v>89192</v>
      </c>
      <c r="D15" s="22"/>
      <c r="E15" s="22">
        <v>89048</v>
      </c>
      <c r="F15" s="22"/>
      <c r="G15" s="22">
        <v>144</v>
      </c>
      <c r="H15" s="22"/>
      <c r="I15" s="22">
        <v>56158</v>
      </c>
      <c r="J15" s="22"/>
      <c r="K15" s="22">
        <v>56104</v>
      </c>
      <c r="L15" s="22"/>
      <c r="M15" s="22">
        <v>54</v>
      </c>
      <c r="N15" s="22"/>
      <c r="O15" s="22">
        <v>33034</v>
      </c>
      <c r="P15" s="22"/>
      <c r="Q15" s="22">
        <v>32944</v>
      </c>
      <c r="R15" s="22"/>
      <c r="S15" s="22">
        <v>90</v>
      </c>
      <c r="T15" s="24"/>
      <c r="U15" s="24"/>
    </row>
    <row r="16" spans="1:21" s="9" customFormat="1" ht="24.75" customHeight="1">
      <c r="A16" s="7"/>
      <c r="B16" s="16" t="s">
        <v>23</v>
      </c>
      <c r="C16" s="22">
        <v>45982</v>
      </c>
      <c r="D16" s="22"/>
      <c r="E16" s="22">
        <v>45966</v>
      </c>
      <c r="F16" s="22"/>
      <c r="G16" s="22">
        <v>16</v>
      </c>
      <c r="H16" s="22"/>
      <c r="I16" s="22">
        <v>26804</v>
      </c>
      <c r="J16" s="22"/>
      <c r="K16" s="22">
        <v>26788</v>
      </c>
      <c r="L16" s="22"/>
      <c r="M16" s="22">
        <v>16</v>
      </c>
      <c r="N16" s="22"/>
      <c r="O16" s="22">
        <v>19178</v>
      </c>
      <c r="P16" s="22"/>
      <c r="Q16" s="22">
        <v>19178</v>
      </c>
      <c r="R16" s="22"/>
      <c r="S16" s="22" t="s">
        <v>32</v>
      </c>
      <c r="T16" s="24"/>
      <c r="U16" s="24"/>
    </row>
    <row r="17" spans="1:21" s="9" customFormat="1" ht="24.75" customHeight="1">
      <c r="A17" s="7"/>
      <c r="B17" s="16" t="s">
        <v>24</v>
      </c>
      <c r="C17" s="22">
        <v>35004</v>
      </c>
      <c r="D17" s="22"/>
      <c r="E17" s="22">
        <v>35004</v>
      </c>
      <c r="F17" s="22"/>
      <c r="G17" s="22" t="s">
        <v>32</v>
      </c>
      <c r="H17" s="22"/>
      <c r="I17" s="22">
        <v>20201</v>
      </c>
      <c r="J17" s="22"/>
      <c r="K17" s="22">
        <v>20201</v>
      </c>
      <c r="L17" s="22"/>
      <c r="M17" s="22" t="s">
        <v>32</v>
      </c>
      <c r="N17" s="22"/>
      <c r="O17" s="22">
        <v>14803</v>
      </c>
      <c r="P17" s="22"/>
      <c r="Q17" s="22">
        <v>14803</v>
      </c>
      <c r="R17" s="22"/>
      <c r="S17" s="22" t="s">
        <v>32</v>
      </c>
      <c r="T17" s="24"/>
      <c r="U17" s="24"/>
    </row>
    <row r="18" spans="1:21" s="9" customFormat="1" ht="24.75" customHeight="1">
      <c r="A18" s="7"/>
      <c r="B18" s="16" t="s">
        <v>25</v>
      </c>
      <c r="C18" s="22">
        <v>4413</v>
      </c>
      <c r="D18" s="22"/>
      <c r="E18" s="22">
        <v>4413</v>
      </c>
      <c r="F18" s="22"/>
      <c r="G18" s="22" t="s">
        <v>32</v>
      </c>
      <c r="H18" s="22"/>
      <c r="I18" s="22">
        <v>2813</v>
      </c>
      <c r="J18" s="22"/>
      <c r="K18" s="22">
        <v>2813</v>
      </c>
      <c r="L18" s="22"/>
      <c r="M18" s="22" t="s">
        <v>32</v>
      </c>
      <c r="N18" s="22"/>
      <c r="O18" s="22">
        <v>1600</v>
      </c>
      <c r="P18" s="22"/>
      <c r="Q18" s="22">
        <v>1600</v>
      </c>
      <c r="R18" s="22"/>
      <c r="S18" s="22" t="s">
        <v>32</v>
      </c>
      <c r="T18" s="24"/>
      <c r="U18" s="24"/>
    </row>
    <row r="19" spans="1:21" s="9" customFormat="1">
      <c r="A19" s="13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5"/>
      <c r="U19" s="24"/>
    </row>
    <row r="20" spans="1:21" ht="12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4.75" customHeight="1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24.75" customHeight="1">
      <c r="B22" s="8" t="s">
        <v>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T23" s="26"/>
      <c r="U23" s="12"/>
    </row>
    <row r="24" spans="1:2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mergeCells count="28"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</mergeCells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2010-09-10T19:29:58Z</cp:lastPrinted>
  <dcterms:created xsi:type="dcterms:W3CDTF">1999-10-20T09:48:30Z</dcterms:created>
  <dcterms:modified xsi:type="dcterms:W3CDTF">2015-05-15T02:36:56Z</dcterms:modified>
</cp:coreProperties>
</file>