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5725"/>
</workbook>
</file>

<file path=xl/calcChain.xml><?xml version="1.0" encoding="utf-8"?>
<calcChain xmlns="http://schemas.openxmlformats.org/spreadsheetml/2006/main">
  <c r="E11" i="2"/>
  <c r="G11"/>
  <c r="I11"/>
  <c r="K11"/>
  <c r="M11"/>
  <c r="O11"/>
  <c r="Q11"/>
  <c r="C11"/>
</calcChain>
</file>

<file path=xl/sharedStrings.xml><?xml version="1.0" encoding="utf-8"?>
<sst xmlns="http://schemas.openxmlformats.org/spreadsheetml/2006/main" count="45" uniqueCount="31">
  <si>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</si>
  <si>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</si>
  <si>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</si>
  <si>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</si>
  <si>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</si>
  <si>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</si>
  <si>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</si>
  <si>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</si>
  <si>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</si>
  <si>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</si>
  <si>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</si>
  <si>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</si>
  <si>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</si>
  <si>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</si>
  <si>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</si>
  <si>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</si>
  <si>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</si>
  <si>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</si>
  <si>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</si>
  <si>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</si>
  <si>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</si>
  <si>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</si>
  <si>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</si>
  <si>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</si>
  <si>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</si>
  <si>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</si>
  <si>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</si>
  <si>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           -</t>
  </si>
  <si>
    <t>-</t>
  </si>
  <si>
    <t xml:space="preserve">Table  8.1    Para rubber : Number of holdings and planted area by type of clone and size of total area of holding </t>
  </si>
  <si>
    <t>8.  ยางพารา  Para Rubber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</si>
</sst>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7" fillId="0" borderId="0" xfId="0" applyFont="1"/>
    <xf numFmtId="3" fontId="1" fillId="0" borderId="0" xfId="0" applyNumberFormat="1" applyFo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7"/>
  <sheetViews>
    <sheetView tabSelected="1" defaultGridColor="0" colorId="12" workbookViewId="0">
      <selection activeCell="S1" sqref="S1"/>
    </sheetView>
  </sheetViews>
  <sheetFormatPr defaultRowHeight="21.75"/>
  <cols>
    <col min="1" max="1" width="4.83203125" style="2" customWidth="1"/>
    <col min="2" max="2" width="36" style="3" customWidth="1"/>
    <col min="3" max="3" width="13" style="2" customWidth="1"/>
    <col min="4" max="4" width="2.33203125" style="2" customWidth="1"/>
    <col min="5" max="5" width="13" style="2" customWidth="1"/>
    <col min="6" max="6" width="2.33203125" style="2" customWidth="1"/>
    <col min="7" max="7" width="13" style="2" customWidth="1"/>
    <col min="8" max="8" width="2.33203125" style="2" customWidth="1"/>
    <col min="9" max="9" width="13" style="2" customWidth="1"/>
    <col min="10" max="10" width="2.33203125" style="2" customWidth="1"/>
    <col min="11" max="11" width="13" style="2" customWidth="1"/>
    <col min="12" max="12" width="2.33203125" style="2" customWidth="1"/>
    <col min="13" max="13" width="13" style="2" customWidth="1"/>
    <col min="14" max="14" width="2.33203125" style="2" customWidth="1"/>
    <col min="15" max="15" width="14" style="2" customWidth="1"/>
    <col min="16" max="16" width="2.33203125" style="2" customWidth="1"/>
    <col min="17" max="17" width="14" style="2" customWidth="1"/>
    <col min="18" max="18" width="2.33203125" style="2" customWidth="1"/>
    <col min="19" max="19" width="3.33203125" style="2" customWidth="1"/>
    <col min="20" max="16384" width="9.33203125" style="2"/>
  </cols>
  <sheetData>
    <row r="1" spans="1:19">
      <c r="S1" s="4"/>
    </row>
    <row r="2" spans="1:19" ht="24.95" customHeight="1">
      <c r="A2" s="5" t="s">
        <v>30</v>
      </c>
      <c r="B2" s="2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ht="25.5" customHeight="1">
      <c r="A3" s="5"/>
      <c r="B3" s="6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7" t="s">
        <v>12</v>
      </c>
    </row>
    <row r="4" spans="1:19" ht="25.5" customHeight="1">
      <c r="B4" s="6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Q4" s="8" t="s">
        <v>13</v>
      </c>
      <c r="R4" s="9"/>
    </row>
    <row r="5" spans="1:19">
      <c r="A5" s="14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4"/>
      <c r="R5" s="14"/>
    </row>
    <row r="6" spans="1:19" ht="24" customHeight="1">
      <c r="A6" s="29"/>
      <c r="B6" s="30"/>
      <c r="C6" s="33" t="s">
        <v>5</v>
      </c>
      <c r="D6" s="29"/>
      <c r="E6" s="29"/>
      <c r="F6" s="30"/>
      <c r="G6" s="33" t="s">
        <v>8</v>
      </c>
      <c r="H6" s="29"/>
      <c r="I6" s="29"/>
      <c r="J6" s="30"/>
      <c r="K6" s="33" t="s">
        <v>9</v>
      </c>
      <c r="L6" s="29"/>
      <c r="M6" s="29"/>
      <c r="N6" s="30"/>
      <c r="O6" s="11" t="s">
        <v>11</v>
      </c>
      <c r="P6" s="11"/>
      <c r="Q6" s="11"/>
      <c r="R6" s="11"/>
    </row>
    <row r="7" spans="1:19" ht="24" customHeight="1">
      <c r="A7" s="31" t="s">
        <v>23</v>
      </c>
      <c r="B7" s="32"/>
      <c r="C7" s="34" t="s">
        <v>0</v>
      </c>
      <c r="D7" s="35"/>
      <c r="E7" s="35"/>
      <c r="F7" s="36"/>
      <c r="G7" s="34" t="s">
        <v>1</v>
      </c>
      <c r="H7" s="35"/>
      <c r="I7" s="35"/>
      <c r="J7" s="36"/>
      <c r="K7" s="23" t="s">
        <v>4</v>
      </c>
      <c r="L7" s="17"/>
      <c r="M7" s="17"/>
      <c r="N7" s="24"/>
      <c r="O7" s="18" t="s">
        <v>10</v>
      </c>
      <c r="P7" s="17"/>
      <c r="Q7" s="17"/>
      <c r="R7" s="17"/>
    </row>
    <row r="8" spans="1:19" ht="24" customHeight="1">
      <c r="A8" s="37" t="s">
        <v>25</v>
      </c>
      <c r="B8" s="38"/>
      <c r="C8" s="33" t="s">
        <v>6</v>
      </c>
      <c r="D8" s="30"/>
      <c r="E8" s="31" t="s">
        <v>7</v>
      </c>
      <c r="F8" s="32"/>
      <c r="G8" s="33" t="s">
        <v>6</v>
      </c>
      <c r="H8" s="30"/>
      <c r="I8" s="31" t="s">
        <v>7</v>
      </c>
      <c r="J8" s="32"/>
      <c r="K8" s="33" t="s">
        <v>6</v>
      </c>
      <c r="L8" s="30"/>
      <c r="M8" s="31" t="s">
        <v>7</v>
      </c>
      <c r="N8" s="32"/>
      <c r="O8" s="33" t="s">
        <v>6</v>
      </c>
      <c r="P8" s="30"/>
      <c r="Q8" s="31" t="s">
        <v>7</v>
      </c>
      <c r="R8" s="31"/>
    </row>
    <row r="9" spans="1:19" ht="24" customHeight="1">
      <c r="A9" s="35" t="s">
        <v>24</v>
      </c>
      <c r="B9" s="36"/>
      <c r="C9" s="34" t="s">
        <v>2</v>
      </c>
      <c r="D9" s="36"/>
      <c r="E9" s="35" t="s">
        <v>3</v>
      </c>
      <c r="F9" s="36"/>
      <c r="G9" s="34" t="s">
        <v>2</v>
      </c>
      <c r="H9" s="36"/>
      <c r="I9" s="35" t="s">
        <v>3</v>
      </c>
      <c r="J9" s="36"/>
      <c r="K9" s="34" t="s">
        <v>2</v>
      </c>
      <c r="L9" s="36"/>
      <c r="M9" s="35" t="s">
        <v>3</v>
      </c>
      <c r="N9" s="36"/>
      <c r="O9" s="34" t="s">
        <v>2</v>
      </c>
      <c r="P9" s="36"/>
      <c r="Q9" s="35" t="s">
        <v>3</v>
      </c>
      <c r="R9" s="35"/>
    </row>
    <row r="10" spans="1:19">
      <c r="A10" s="10"/>
      <c r="B10" s="1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35.25" customHeight="1">
      <c r="A11" s="13" t="s">
        <v>14</v>
      </c>
      <c r="B11" s="20"/>
      <c r="C11" s="26">
        <f>SUM(C12:C19)</f>
        <v>84573</v>
      </c>
      <c r="D11" s="26"/>
      <c r="E11" s="26">
        <f t="shared" ref="E11:Q11" si="0">SUM(E12:E19)</f>
        <v>1127098</v>
      </c>
      <c r="F11" s="26"/>
      <c r="G11" s="26">
        <f t="shared" si="0"/>
        <v>83480</v>
      </c>
      <c r="H11" s="26"/>
      <c r="I11" s="26">
        <f t="shared" si="0"/>
        <v>1113088</v>
      </c>
      <c r="J11" s="26"/>
      <c r="K11" s="26">
        <f t="shared" si="0"/>
        <v>1017</v>
      </c>
      <c r="L11" s="26"/>
      <c r="M11" s="26">
        <f t="shared" si="0"/>
        <v>12960</v>
      </c>
      <c r="N11" s="26"/>
      <c r="O11" s="26">
        <f t="shared" si="0"/>
        <v>76</v>
      </c>
      <c r="P11" s="26"/>
      <c r="Q11" s="26">
        <f t="shared" si="0"/>
        <v>1051</v>
      </c>
      <c r="R11" s="28"/>
    </row>
    <row r="12" spans="1:19" ht="35.25" customHeight="1">
      <c r="A12" s="10"/>
      <c r="B12" s="21" t="s">
        <v>15</v>
      </c>
      <c r="C12" s="1">
        <v>1469</v>
      </c>
      <c r="D12" s="1"/>
      <c r="E12" s="1">
        <v>1334</v>
      </c>
      <c r="F12" s="1"/>
      <c r="G12" s="1">
        <v>1455</v>
      </c>
      <c r="H12" s="1"/>
      <c r="I12" s="1">
        <v>1322</v>
      </c>
      <c r="J12" s="1"/>
      <c r="K12" s="1">
        <v>14</v>
      </c>
      <c r="L12" s="1"/>
      <c r="M12" s="1">
        <v>12</v>
      </c>
      <c r="N12" s="1"/>
      <c r="O12" s="1" t="s">
        <v>27</v>
      </c>
      <c r="P12" s="1"/>
      <c r="Q12" s="1" t="s">
        <v>28</v>
      </c>
      <c r="R12" s="28"/>
    </row>
    <row r="13" spans="1:19" ht="35.25" customHeight="1">
      <c r="A13" s="10"/>
      <c r="B13" s="21" t="s">
        <v>16</v>
      </c>
      <c r="C13" s="1">
        <v>21800</v>
      </c>
      <c r="D13" s="1"/>
      <c r="E13" s="1">
        <v>78114</v>
      </c>
      <c r="F13" s="1"/>
      <c r="G13" s="1">
        <v>21555</v>
      </c>
      <c r="H13" s="1"/>
      <c r="I13" s="1">
        <v>77218</v>
      </c>
      <c r="J13" s="1"/>
      <c r="K13" s="1">
        <v>226</v>
      </c>
      <c r="L13" s="1"/>
      <c r="M13" s="1">
        <v>834</v>
      </c>
      <c r="N13" s="1"/>
      <c r="O13" s="1">
        <v>19</v>
      </c>
      <c r="P13" s="1"/>
      <c r="Q13" s="1">
        <v>63</v>
      </c>
      <c r="R13" s="28"/>
    </row>
    <row r="14" spans="1:19" ht="35.25" customHeight="1">
      <c r="A14" s="10"/>
      <c r="B14" s="21" t="s">
        <v>17</v>
      </c>
      <c r="C14" s="1">
        <v>15994</v>
      </c>
      <c r="D14" s="1"/>
      <c r="E14" s="1">
        <v>104813</v>
      </c>
      <c r="F14" s="1"/>
      <c r="G14" s="1">
        <v>15775</v>
      </c>
      <c r="H14" s="1"/>
      <c r="I14" s="1">
        <v>103384</v>
      </c>
      <c r="J14" s="1"/>
      <c r="K14" s="1">
        <v>206</v>
      </c>
      <c r="L14" s="1"/>
      <c r="M14" s="1">
        <v>1347</v>
      </c>
      <c r="N14" s="1"/>
      <c r="O14" s="1">
        <v>13</v>
      </c>
      <c r="P14" s="1"/>
      <c r="Q14" s="1">
        <v>82</v>
      </c>
      <c r="R14" s="28"/>
    </row>
    <row r="15" spans="1:19" ht="35.25" customHeight="1">
      <c r="A15" s="10"/>
      <c r="B15" s="21" t="s">
        <v>18</v>
      </c>
      <c r="C15" s="1">
        <v>25770</v>
      </c>
      <c r="D15" s="1"/>
      <c r="E15" s="1">
        <v>302384</v>
      </c>
      <c r="F15" s="1"/>
      <c r="G15" s="1">
        <v>25422</v>
      </c>
      <c r="H15" s="1"/>
      <c r="I15" s="1">
        <v>298498</v>
      </c>
      <c r="J15" s="1"/>
      <c r="K15" s="1">
        <v>326</v>
      </c>
      <c r="L15" s="1"/>
      <c r="M15" s="1">
        <v>3650</v>
      </c>
      <c r="N15" s="1"/>
      <c r="O15" s="1">
        <v>22</v>
      </c>
      <c r="P15" s="1"/>
      <c r="Q15" s="1">
        <v>236</v>
      </c>
      <c r="R15" s="28"/>
    </row>
    <row r="16" spans="1:19" ht="35.25" customHeight="1">
      <c r="A16" s="10"/>
      <c r="B16" s="21" t="s">
        <v>19</v>
      </c>
      <c r="C16" s="1">
        <v>14365</v>
      </c>
      <c r="D16" s="1"/>
      <c r="E16" s="1">
        <v>339005</v>
      </c>
      <c r="F16" s="1"/>
      <c r="G16" s="1">
        <v>14155</v>
      </c>
      <c r="H16" s="1"/>
      <c r="I16" s="1">
        <v>334425</v>
      </c>
      <c r="J16" s="1"/>
      <c r="K16" s="1">
        <v>192</v>
      </c>
      <c r="L16" s="1"/>
      <c r="M16" s="1">
        <v>4172</v>
      </c>
      <c r="N16" s="1"/>
      <c r="O16" s="1">
        <v>18</v>
      </c>
      <c r="P16" s="1"/>
      <c r="Q16" s="1">
        <v>408</v>
      </c>
      <c r="R16" s="28"/>
    </row>
    <row r="17" spans="1:19" ht="35.25" customHeight="1">
      <c r="A17" s="10"/>
      <c r="B17" s="21" t="s">
        <v>20</v>
      </c>
      <c r="C17" s="1">
        <v>3451</v>
      </c>
      <c r="D17" s="1"/>
      <c r="E17" s="1">
        <v>150143</v>
      </c>
      <c r="F17" s="1"/>
      <c r="G17" s="1">
        <v>3411</v>
      </c>
      <c r="H17" s="1"/>
      <c r="I17" s="1">
        <v>148379</v>
      </c>
      <c r="J17" s="1"/>
      <c r="K17" s="1">
        <v>38</v>
      </c>
      <c r="L17" s="1"/>
      <c r="M17" s="1">
        <v>1667</v>
      </c>
      <c r="N17" s="1"/>
      <c r="O17" s="1">
        <v>2</v>
      </c>
      <c r="P17" s="1"/>
      <c r="Q17" s="1">
        <v>97</v>
      </c>
      <c r="R17" s="28"/>
    </row>
    <row r="18" spans="1:19" ht="35.25" customHeight="1">
      <c r="A18" s="10"/>
      <c r="B18" s="21" t="s">
        <v>21</v>
      </c>
      <c r="C18" s="1">
        <v>1585</v>
      </c>
      <c r="D18" s="1"/>
      <c r="E18" s="1">
        <v>115327</v>
      </c>
      <c r="F18" s="1"/>
      <c r="G18" s="1">
        <v>1569</v>
      </c>
      <c r="H18" s="1"/>
      <c r="I18" s="1">
        <v>114208</v>
      </c>
      <c r="J18" s="1"/>
      <c r="K18" s="1">
        <v>14</v>
      </c>
      <c r="L18" s="1"/>
      <c r="M18" s="1">
        <v>954</v>
      </c>
      <c r="N18" s="1"/>
      <c r="O18" s="1">
        <v>2</v>
      </c>
      <c r="P18" s="1"/>
      <c r="Q18" s="1">
        <v>165</v>
      </c>
      <c r="R18" s="28"/>
    </row>
    <row r="19" spans="1:19" ht="35.25" customHeight="1">
      <c r="A19" s="10"/>
      <c r="B19" s="21" t="s">
        <v>22</v>
      </c>
      <c r="C19" s="1">
        <v>139</v>
      </c>
      <c r="D19" s="1"/>
      <c r="E19" s="1">
        <v>35978</v>
      </c>
      <c r="F19" s="1"/>
      <c r="G19" s="1">
        <v>138</v>
      </c>
      <c r="H19" s="1"/>
      <c r="I19" s="1">
        <v>35654</v>
      </c>
      <c r="J19" s="1"/>
      <c r="K19" s="1">
        <v>1</v>
      </c>
      <c r="L19" s="1"/>
      <c r="M19" s="1">
        <v>324</v>
      </c>
      <c r="N19" s="1"/>
      <c r="O19" s="1" t="s">
        <v>28</v>
      </c>
      <c r="P19" s="1"/>
      <c r="Q19" s="1" t="s">
        <v>28</v>
      </c>
      <c r="R19" s="28"/>
      <c r="S19" s="9"/>
    </row>
    <row r="20" spans="1:19" ht="10.5" customHeight="1">
      <c r="A20" s="14"/>
      <c r="B20" s="2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4"/>
    </row>
    <row r="21" spans="1:19"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</row>
    <row r="27" spans="1:19">
      <c r="S27" s="25"/>
    </row>
  </sheetData>
  <mergeCells count="25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nsosongkhla</cp:lastModifiedBy>
  <cp:lastPrinted>2010-09-10T19:31:06Z</cp:lastPrinted>
  <dcterms:created xsi:type="dcterms:W3CDTF">1999-10-21T03:11:00Z</dcterms:created>
  <dcterms:modified xsi:type="dcterms:W3CDTF">2015-02-10T02:47:44Z</dcterms:modified>
</cp:coreProperties>
</file>