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1.3" sheetId="39" r:id="rId2"/>
  </sheets>
  <calcPr calcId="124519"/>
</workbook>
</file>

<file path=xl/calcChain.xml><?xml version="1.0" encoding="utf-8"?>
<calcChain xmlns="http://schemas.openxmlformats.org/spreadsheetml/2006/main">
  <c r="M10" i="39"/>
  <c r="K10"/>
  <c r="I10"/>
  <c r="G10"/>
  <c r="E10"/>
  <c r="C10"/>
</calcChain>
</file>

<file path=xl/sharedStrings.xml><?xml version="1.0" encoding="utf-8"?>
<sst xmlns="http://schemas.openxmlformats.org/spreadsheetml/2006/main" count="36" uniqueCount="22">
  <si>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</si>
  <si>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</si>
  <si>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</si>
  <si>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</si>
  <si>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</si>
  <si>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</si>
  <si>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</si>
  <si>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</si>
  <si>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</si>
  <si>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</si>
  <si>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</si>
  <si>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</si>
  <si>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</si>
  <si>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</si>
  <si>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</si>
  <si>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</si>
  <si>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</si>
  <si>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</si>
  <si>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</si>
  <si>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</si>
  <si>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11.3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</si>
  <si>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11.3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</si>
</sst>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6"/>
      <color indexed="63"/>
      <name val="TH SarabunPSK"/>
      <family val="2"/>
    </font>
    <font>
      <sz val="12"/>
      <color indexed="63"/>
      <name val="TH SarabunPSK"/>
      <family val="2"/>
    </font>
    <font>
      <sz val="13"/>
      <color indexed="63"/>
      <name val="TH SarabunPSK"/>
      <family val="2"/>
    </font>
    <font>
      <b/>
      <sz val="13"/>
      <color indexed="63"/>
      <name val="TH SarabunPSK"/>
      <family val="2"/>
    </font>
    <font>
      <b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2" xfId="0" quotePrefix="1" applyFont="1" applyBorder="1"/>
    <xf numFmtId="0" fontId="5" fillId="0" borderId="2" xfId="0" applyFont="1" applyBorder="1"/>
    <xf numFmtId="0" fontId="1" fillId="0" borderId="2" xfId="0" applyFont="1" applyBorder="1"/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P124"/>
  <sheetViews>
    <sheetView tabSelected="1" defaultGridColor="0" colorId="12" workbookViewId="0">
      <selection activeCell="R10" sqref="R10"/>
    </sheetView>
  </sheetViews>
  <sheetFormatPr defaultRowHeight="21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6">
      <c r="O1" s="2"/>
      <c r="P1" s="22"/>
    </row>
    <row r="2" spans="1:16" ht="23.25" customHeight="1">
      <c r="B2" s="3" t="s">
        <v>20</v>
      </c>
    </row>
    <row r="3" spans="1:16" s="4" customFormat="1" ht="23.25" customHeight="1">
      <c r="B3" s="3" t="s">
        <v>21</v>
      </c>
    </row>
    <row r="4" spans="1:16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6" s="8" customFormat="1" ht="22.5" customHeight="1">
      <c r="A5" s="38" t="s">
        <v>18</v>
      </c>
      <c r="B5" s="39"/>
      <c r="C5" s="36" t="s">
        <v>0</v>
      </c>
      <c r="D5" s="35"/>
      <c r="E5" s="35"/>
      <c r="F5" s="37"/>
      <c r="G5" s="36" t="s">
        <v>1</v>
      </c>
      <c r="H5" s="35"/>
      <c r="I5" s="35"/>
      <c r="J5" s="37"/>
      <c r="K5" s="35" t="s">
        <v>3</v>
      </c>
      <c r="L5" s="35"/>
      <c r="M5" s="35"/>
      <c r="N5" s="35"/>
    </row>
    <row r="6" spans="1:16" s="8" customFormat="1" ht="22.5" customHeight="1">
      <c r="A6" s="40"/>
      <c r="B6" s="41"/>
      <c r="C6" s="27" t="s">
        <v>16</v>
      </c>
      <c r="D6" s="28"/>
      <c r="E6" s="33" t="s">
        <v>15</v>
      </c>
      <c r="F6" s="30"/>
      <c r="G6" s="27" t="s">
        <v>19</v>
      </c>
      <c r="H6" s="28"/>
      <c r="I6" s="33" t="s">
        <v>15</v>
      </c>
      <c r="J6" s="30"/>
      <c r="K6" s="27" t="s">
        <v>16</v>
      </c>
      <c r="L6" s="28"/>
      <c r="M6" s="33" t="s">
        <v>15</v>
      </c>
      <c r="N6" s="33"/>
    </row>
    <row r="7" spans="1:16" s="8" customFormat="1" ht="22.5" customHeight="1">
      <c r="A7" s="40"/>
      <c r="B7" s="41"/>
      <c r="C7" s="29"/>
      <c r="D7" s="30"/>
      <c r="E7" s="33"/>
      <c r="F7" s="30"/>
      <c r="G7" s="29"/>
      <c r="H7" s="30"/>
      <c r="I7" s="33"/>
      <c r="J7" s="30"/>
      <c r="K7" s="29"/>
      <c r="L7" s="30"/>
      <c r="M7" s="33"/>
      <c r="N7" s="33"/>
    </row>
    <row r="8" spans="1:16" s="8" customFormat="1" ht="18" customHeight="1">
      <c r="A8" s="42"/>
      <c r="B8" s="43"/>
      <c r="C8" s="31"/>
      <c r="D8" s="32"/>
      <c r="E8" s="34"/>
      <c r="F8" s="32"/>
      <c r="G8" s="31"/>
      <c r="H8" s="32"/>
      <c r="I8" s="34"/>
      <c r="J8" s="32"/>
      <c r="K8" s="31"/>
      <c r="L8" s="32"/>
      <c r="M8" s="34"/>
      <c r="N8" s="34"/>
    </row>
    <row r="9" spans="1:16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6" s="8" customFormat="1" ht="23.1" customHeight="1">
      <c r="A10" s="25" t="s">
        <v>2</v>
      </c>
      <c r="B10" s="17"/>
      <c r="C10" s="23">
        <f>SUM(C11:C19)</f>
        <v>19210</v>
      </c>
      <c r="D10" s="23"/>
      <c r="E10" s="23">
        <f>SUM(E11:E19)</f>
        <v>82916</v>
      </c>
      <c r="F10" s="23"/>
      <c r="G10" s="23">
        <f>SUM(G11:G19)</f>
        <v>691</v>
      </c>
      <c r="H10" s="23"/>
      <c r="I10" s="23">
        <f>SUM(I11:I19)</f>
        <v>3018</v>
      </c>
      <c r="J10" s="23"/>
      <c r="K10" s="23">
        <f>SUM(K11:K19)</f>
        <v>131</v>
      </c>
      <c r="L10" s="23"/>
      <c r="M10" s="23">
        <f>SUM(M11:M19)</f>
        <v>1120</v>
      </c>
      <c r="N10" s="24"/>
    </row>
    <row r="11" spans="1:16" s="8" customFormat="1" ht="23.1" customHeight="1">
      <c r="A11" s="9"/>
      <c r="B11" s="18" t="s">
        <v>9</v>
      </c>
      <c r="C11" s="26">
        <v>7108</v>
      </c>
      <c r="D11" s="26"/>
      <c r="E11" s="26">
        <v>11652</v>
      </c>
      <c r="F11" s="26"/>
      <c r="G11" s="26">
        <v>220</v>
      </c>
      <c r="H11" s="26"/>
      <c r="I11" s="26">
        <v>364</v>
      </c>
      <c r="J11" s="26"/>
      <c r="K11" s="26">
        <v>38</v>
      </c>
      <c r="L11" s="26"/>
      <c r="M11" s="26">
        <v>63</v>
      </c>
    </row>
    <row r="12" spans="1:16" s="8" customFormat="1" ht="23.1" customHeight="1">
      <c r="A12" s="9"/>
      <c r="B12" s="19" t="s">
        <v>10</v>
      </c>
      <c r="C12" s="26">
        <v>6267</v>
      </c>
      <c r="D12" s="26"/>
      <c r="E12" s="26">
        <v>21234</v>
      </c>
      <c r="F12" s="26"/>
      <c r="G12" s="26">
        <v>236</v>
      </c>
      <c r="H12" s="26"/>
      <c r="I12" s="26">
        <v>802</v>
      </c>
      <c r="J12" s="26"/>
      <c r="K12" s="26">
        <v>32</v>
      </c>
      <c r="L12" s="26"/>
      <c r="M12" s="26">
        <v>111</v>
      </c>
    </row>
    <row r="13" spans="1:16" s="8" customFormat="1" ht="23.1" customHeight="1">
      <c r="A13" s="9"/>
      <c r="B13" s="19" t="s">
        <v>11</v>
      </c>
      <c r="C13" s="26">
        <v>4439</v>
      </c>
      <c r="D13" s="26"/>
      <c r="E13" s="26">
        <v>26870</v>
      </c>
      <c r="F13" s="26"/>
      <c r="G13" s="26">
        <v>194</v>
      </c>
      <c r="H13" s="26"/>
      <c r="I13" s="26">
        <v>1147</v>
      </c>
      <c r="J13" s="26"/>
      <c r="K13" s="26">
        <v>34</v>
      </c>
      <c r="L13" s="26"/>
      <c r="M13" s="26">
        <v>220</v>
      </c>
    </row>
    <row r="14" spans="1:16" s="8" customFormat="1" ht="23.1" customHeight="1">
      <c r="A14" s="9"/>
      <c r="B14" s="19" t="s">
        <v>6</v>
      </c>
      <c r="C14" s="26">
        <v>1093</v>
      </c>
      <c r="D14" s="26"/>
      <c r="E14" s="26">
        <v>13259</v>
      </c>
      <c r="F14" s="26"/>
      <c r="G14" s="26">
        <v>29</v>
      </c>
      <c r="H14" s="26"/>
      <c r="I14" s="26">
        <v>354</v>
      </c>
      <c r="J14" s="26"/>
      <c r="K14" s="26">
        <v>15</v>
      </c>
      <c r="L14" s="26"/>
      <c r="M14" s="26">
        <v>186</v>
      </c>
    </row>
    <row r="15" spans="1:16" s="8" customFormat="1" ht="23.1" customHeight="1">
      <c r="A15" s="9"/>
      <c r="B15" s="19" t="s">
        <v>7</v>
      </c>
      <c r="C15" s="26">
        <v>261</v>
      </c>
      <c r="D15" s="26"/>
      <c r="E15" s="26">
        <v>6550</v>
      </c>
      <c r="F15" s="26"/>
      <c r="G15" s="26">
        <v>11</v>
      </c>
      <c r="H15" s="26"/>
      <c r="I15" s="26">
        <v>291</v>
      </c>
      <c r="J15" s="26"/>
      <c r="K15" s="26">
        <v>8</v>
      </c>
      <c r="L15" s="26"/>
      <c r="M15" s="26">
        <v>225</v>
      </c>
    </row>
    <row r="16" spans="1:16" s="8" customFormat="1" ht="23.1" customHeight="1">
      <c r="A16" s="9"/>
      <c r="B16" s="19" t="s">
        <v>8</v>
      </c>
      <c r="C16" s="26">
        <v>35</v>
      </c>
      <c r="D16" s="26"/>
      <c r="E16" s="26">
        <v>1881</v>
      </c>
      <c r="F16" s="26"/>
      <c r="G16" s="26">
        <v>1</v>
      </c>
      <c r="H16" s="26"/>
      <c r="I16" s="26">
        <v>60</v>
      </c>
      <c r="J16" s="26"/>
      <c r="K16" s="26">
        <v>3</v>
      </c>
      <c r="L16" s="26"/>
      <c r="M16" s="26">
        <v>165</v>
      </c>
    </row>
    <row r="17" spans="1:14" s="8" customFormat="1" ht="23.1" customHeight="1">
      <c r="A17" s="9"/>
      <c r="B17" s="19" t="s">
        <v>12</v>
      </c>
      <c r="C17" s="26">
        <v>5</v>
      </c>
      <c r="D17" s="26"/>
      <c r="E17" s="26">
        <v>700</v>
      </c>
      <c r="F17" s="26"/>
      <c r="G17" s="26" t="s">
        <v>17</v>
      </c>
      <c r="H17" s="26"/>
      <c r="I17" s="26" t="s">
        <v>17</v>
      </c>
      <c r="J17" s="26"/>
      <c r="K17" s="26">
        <v>1</v>
      </c>
      <c r="L17" s="26"/>
      <c r="M17" s="26">
        <v>150</v>
      </c>
    </row>
    <row r="18" spans="1:14" s="8" customFormat="1" ht="23.1" customHeight="1">
      <c r="A18" s="9"/>
      <c r="B18" s="19" t="s">
        <v>13</v>
      </c>
      <c r="C18" s="26">
        <v>2</v>
      </c>
      <c r="D18" s="26"/>
      <c r="E18" s="26">
        <v>770</v>
      </c>
      <c r="F18" s="26"/>
      <c r="G18" s="26" t="s">
        <v>17</v>
      </c>
      <c r="H18" s="26"/>
      <c r="I18" s="26" t="s">
        <v>17</v>
      </c>
      <c r="J18" s="26"/>
      <c r="K18" s="26" t="s">
        <v>17</v>
      </c>
      <c r="L18" s="26"/>
      <c r="M18" s="26" t="s">
        <v>17</v>
      </c>
    </row>
    <row r="19" spans="1:14" s="8" customFormat="1" ht="23.1" customHeight="1">
      <c r="A19" s="9"/>
      <c r="B19" s="20" t="s">
        <v>14</v>
      </c>
      <c r="C19" s="26" t="s">
        <v>17</v>
      </c>
      <c r="D19" s="26"/>
      <c r="E19" s="26" t="s">
        <v>17</v>
      </c>
      <c r="F19" s="26"/>
      <c r="G19" s="26" t="s">
        <v>17</v>
      </c>
      <c r="H19" s="26"/>
      <c r="I19" s="26" t="s">
        <v>17</v>
      </c>
      <c r="J19" s="26"/>
      <c r="K19" s="26" t="s">
        <v>17</v>
      </c>
      <c r="L19" s="26"/>
      <c r="M19" s="26" t="s">
        <v>17</v>
      </c>
    </row>
    <row r="20" spans="1:14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4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>
      <c r="B22" s="8" t="s">
        <v>4</v>
      </c>
      <c r="C22" s="9"/>
      <c r="D22" s="9"/>
      <c r="E22" s="9"/>
    </row>
    <row r="23" spans="1:14" s="8" customFormat="1" ht="19.5">
      <c r="B23" s="8" t="s">
        <v>5</v>
      </c>
      <c r="C23" s="9"/>
      <c r="D23" s="9"/>
      <c r="E23" s="9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>
      <c r="C27" s="5"/>
      <c r="D27" s="5"/>
      <c r="E27" s="5"/>
    </row>
    <row r="28" spans="1:14" ht="19.5" customHeight="1">
      <c r="C28" s="5"/>
      <c r="D28" s="5"/>
      <c r="E28" s="5"/>
    </row>
    <row r="29" spans="1:14" ht="18" customHeight="1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AUAN</cp:lastModifiedBy>
  <cp:lastPrinted>2015-02-13T08:48:20Z</cp:lastPrinted>
  <dcterms:created xsi:type="dcterms:W3CDTF">1999-10-21T05:15:26Z</dcterms:created>
  <dcterms:modified xsi:type="dcterms:W3CDTF">2015-02-13T08:48:22Z</dcterms:modified>
</cp:coreProperties>
</file>