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6.1" sheetId="2" r:id="rId2"/>
  </sheets>
  <calcPr calcId="124519"/>
</workbook>
</file>

<file path=xl/calcChain.xml><?xml version="1.0" encoding="utf-8"?>
<calcChain xmlns="http://schemas.openxmlformats.org/spreadsheetml/2006/main">
  <c r="Q14" i="2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<sst xmlns="http://schemas.openxmlformats.org/spreadsheetml/2006/main" count="41" uniqueCount="30">
  <si>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</si>
  <si>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</si>
  <si>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</si>
  <si>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</si>
  <si>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</si>
  <si>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</si>
  <si>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</si>
  <si>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</si>
  <si>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</si>
  <si>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</si>
  <si>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</si>
  <si>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</si>
  <si>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</si>
  <si>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</si>
  <si>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</si>
  <si>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</si>
  <si>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</si>
  <si>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</si>
  <si>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</si>
  <si>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</si>
  <si>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</si>
  <si>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</si>
  <si>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</si>
  <si>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</si>
  <si>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</si>
  <si>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</si>
  <si>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</si>
  <si>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16.  การศึกษาและการเป็นสมาชิกองค์กรด้านการเกษตร  Education and Membership of Agricultural Activity Groups</t>
  </si>
  <si>
    <t>ตาราง   16.1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</si>
  <si>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16.1   Number of holders by level of educational attainment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</si>
</sst>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10" fillId="0" borderId="0" xfId="0" applyFont="1"/>
    <xf numFmtId="0" fontId="11" fillId="0" borderId="0" xfId="0" applyFont="1"/>
    <xf numFmtId="0" fontId="9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8" fillId="0" borderId="5" xfId="0" applyFont="1" applyBorder="1"/>
    <xf numFmtId="0" fontId="7" fillId="0" borderId="3" xfId="0" applyFont="1" applyBorder="1"/>
    <xf numFmtId="4" fontId="13" fillId="0" borderId="2" xfId="0" applyNumberFormat="1" applyFont="1" applyBorder="1"/>
    <xf numFmtId="187" fontId="12" fillId="0" borderId="0" xfId="2" applyNumberFormat="1" applyFont="1" applyBorder="1" applyAlignment="1">
      <alignment horizontal="right" wrapText="1"/>
    </xf>
    <xf numFmtId="187" fontId="13" fillId="0" borderId="0" xfId="2" applyNumberFormat="1" applyFont="1" applyBorder="1"/>
    <xf numFmtId="187" fontId="2" fillId="0" borderId="0" xfId="2" applyNumberFormat="1" applyFont="1" applyBorder="1" applyAlignment="1">
      <alignment horizontal="right" wrapText="1"/>
    </xf>
    <xf numFmtId="187" fontId="13" fillId="0" borderId="0" xfId="2" applyNumberFormat="1" applyFont="1"/>
    <xf numFmtId="187" fontId="13" fillId="0" borderId="0" xfId="2" applyNumberFormat="1" applyFont="1" applyBorder="1" applyAlignment="1">
      <alignment horizontal="right" wrapText="1"/>
    </xf>
    <xf numFmtId="187" fontId="13" fillId="0" borderId="0" xfId="2" applyNumberFormat="1" applyFont="1" applyAlignment="1">
      <alignment horizontal="right"/>
    </xf>
    <xf numFmtId="187" fontId="13" fillId="0" borderId="0" xfId="2" applyNumberFormat="1" applyFont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32"/>
  <sheetViews>
    <sheetView showGridLines="0" tabSelected="1" defaultGridColor="0" colorId="12" zoomScale="80" zoomScaleNormal="80" workbookViewId="0">
      <selection activeCell="S2" sqref="S2"/>
    </sheetView>
  </sheetViews>
  <sheetFormatPr defaultRowHeight="15.75"/>
  <cols>
    <col min="1" max="1" width="5.1640625" style="1" customWidth="1"/>
    <col min="2" max="2" width="20.6640625" style="1" customWidth="1"/>
    <col min="3" max="3" width="12.5" style="1" customWidth="1"/>
    <col min="4" max="4" width="3.6640625" style="1" customWidth="1"/>
    <col min="5" max="5" width="13.6640625" style="1" customWidth="1"/>
    <col min="6" max="6" width="4.33203125" style="1" customWidth="1"/>
    <col min="7" max="7" width="14.5" style="1" customWidth="1"/>
    <col min="8" max="8" width="3.6640625" style="1" customWidth="1"/>
    <col min="9" max="9" width="13.5" style="1" customWidth="1"/>
    <col min="10" max="10" width="3.1640625" style="1" customWidth="1"/>
    <col min="11" max="11" width="13.33203125" style="1" customWidth="1"/>
    <col min="12" max="12" width="3.5" style="1" customWidth="1"/>
    <col min="13" max="13" width="16.83203125" style="1" customWidth="1"/>
    <col min="14" max="14" width="3" style="1" customWidth="1"/>
    <col min="15" max="15" width="14" style="1" customWidth="1"/>
    <col min="16" max="16" width="3.33203125" style="1" customWidth="1"/>
    <col min="17" max="17" width="13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>
      <c r="S1" s="2">
        <v>114</v>
      </c>
    </row>
    <row r="2" spans="1:19" s="4" customFormat="1" ht="23.25" customHeight="1">
      <c r="A2" s="3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Q2" s="5"/>
    </row>
    <row r="3" spans="1:19" s="4" customFormat="1" ht="21.95" customHeight="1">
      <c r="A3" s="17"/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1.95" customHeight="1">
      <c r="A4" s="6"/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s="8" customFormat="1" ht="24" customHeight="1">
      <c r="A6" s="36" t="s">
        <v>23</v>
      </c>
      <c r="B6" s="36"/>
      <c r="C6" s="36" t="s">
        <v>18</v>
      </c>
      <c r="D6" s="36"/>
      <c r="E6" s="39" t="s">
        <v>0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9" s="8" customFormat="1" ht="24" customHeight="1">
      <c r="A7" s="37"/>
      <c r="B7" s="37"/>
      <c r="C7" s="38"/>
      <c r="D7" s="38"/>
      <c r="E7" s="36" t="s">
        <v>17</v>
      </c>
      <c r="F7" s="41"/>
      <c r="G7" s="36" t="s">
        <v>9</v>
      </c>
      <c r="H7" s="36"/>
      <c r="I7" s="36" t="s">
        <v>10</v>
      </c>
      <c r="J7" s="36"/>
      <c r="K7" s="36" t="s">
        <v>11</v>
      </c>
      <c r="L7" s="36"/>
      <c r="M7" s="45" t="s">
        <v>19</v>
      </c>
      <c r="N7" s="45"/>
      <c r="O7" s="21"/>
      <c r="P7" s="22"/>
      <c r="Q7" s="38" t="s">
        <v>24</v>
      </c>
      <c r="R7" s="37"/>
    </row>
    <row r="8" spans="1:19" s="8" customFormat="1" ht="24" customHeight="1">
      <c r="A8" s="37"/>
      <c r="B8" s="37"/>
      <c r="C8" s="38"/>
      <c r="D8" s="38"/>
      <c r="E8" s="42"/>
      <c r="F8" s="42"/>
      <c r="G8" s="38"/>
      <c r="H8" s="38"/>
      <c r="I8" s="38"/>
      <c r="J8" s="38"/>
      <c r="K8" s="38"/>
      <c r="L8" s="38"/>
      <c r="M8" s="43" t="s">
        <v>12</v>
      </c>
      <c r="N8" s="43"/>
      <c r="O8" s="43" t="s">
        <v>20</v>
      </c>
      <c r="P8" s="43"/>
      <c r="Q8" s="37"/>
      <c r="R8" s="37"/>
    </row>
    <row r="9" spans="1:19" s="8" customFormat="1" ht="24" customHeight="1">
      <c r="A9" s="37"/>
      <c r="B9" s="37"/>
      <c r="C9" s="38"/>
      <c r="D9" s="38"/>
      <c r="E9" s="42"/>
      <c r="F9" s="42"/>
      <c r="G9" s="38"/>
      <c r="H9" s="38"/>
      <c r="I9" s="38"/>
      <c r="J9" s="38"/>
      <c r="K9" s="38"/>
      <c r="L9" s="38"/>
      <c r="M9" s="43" t="s">
        <v>13</v>
      </c>
      <c r="N9" s="43"/>
      <c r="O9" s="43" t="s">
        <v>22</v>
      </c>
      <c r="P9" s="43"/>
      <c r="Q9" s="37"/>
      <c r="R9" s="37"/>
    </row>
    <row r="10" spans="1:19" s="8" customFormat="1" ht="24" customHeight="1">
      <c r="A10" s="37"/>
      <c r="B10" s="37"/>
      <c r="C10" s="38"/>
      <c r="D10" s="38"/>
      <c r="E10" s="42"/>
      <c r="F10" s="42"/>
      <c r="G10" s="38"/>
      <c r="H10" s="38"/>
      <c r="I10" s="38"/>
      <c r="J10" s="38"/>
      <c r="K10" s="38"/>
      <c r="L10" s="38"/>
      <c r="M10" s="43" t="s">
        <v>14</v>
      </c>
      <c r="N10" s="43"/>
      <c r="O10" s="43" t="s">
        <v>21</v>
      </c>
      <c r="P10" s="43"/>
      <c r="Q10" s="37"/>
      <c r="R10" s="37"/>
    </row>
    <row r="11" spans="1:19" s="8" customFormat="1" ht="24" customHeight="1">
      <c r="A11" s="37"/>
      <c r="B11" s="37"/>
      <c r="C11" s="38"/>
      <c r="D11" s="38"/>
      <c r="E11" s="42"/>
      <c r="F11" s="42"/>
      <c r="G11" s="40"/>
      <c r="H11" s="40"/>
      <c r="I11" s="40"/>
      <c r="J11" s="40"/>
      <c r="K11" s="40"/>
      <c r="L11" s="40"/>
      <c r="M11" s="43" t="s">
        <v>16</v>
      </c>
      <c r="N11" s="43"/>
      <c r="O11" s="43"/>
      <c r="P11" s="43"/>
      <c r="Q11" s="37"/>
      <c r="R11" s="37"/>
    </row>
    <row r="12" spans="1:19" s="8" customFormat="1" ht="24" customHeight="1">
      <c r="A12" s="14"/>
      <c r="B12" s="14"/>
      <c r="C12" s="23"/>
      <c r="D12" s="23"/>
      <c r="E12" s="24"/>
      <c r="F12" s="24"/>
      <c r="G12" s="25"/>
      <c r="H12" s="25"/>
      <c r="I12" s="25"/>
      <c r="J12" s="25"/>
      <c r="K12" s="25"/>
      <c r="L12" s="25"/>
      <c r="M12" s="44" t="s">
        <v>15</v>
      </c>
      <c r="N12" s="44"/>
      <c r="O12" s="23"/>
      <c r="P12" s="23"/>
      <c r="Q12" s="14"/>
      <c r="R12" s="14"/>
    </row>
    <row r="13" spans="1:19" s="11" customFormat="1" ht="5.0999999999999996" customHeight="1">
      <c r="A13" s="9"/>
      <c r="B13" s="9"/>
      <c r="C13" s="27"/>
      <c r="D13" s="9"/>
      <c r="E13" s="10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9" s="11" customFormat="1" ht="23.1" customHeight="1">
      <c r="A14" s="12" t="s">
        <v>1</v>
      </c>
      <c r="B14" s="26"/>
      <c r="C14" s="29">
        <f>SUM(C15:C22)</f>
        <v>15915.569999999998</v>
      </c>
      <c r="D14" s="29"/>
      <c r="E14" s="29">
        <f>SUM(E15:E22)</f>
        <v>129.77000000000001</v>
      </c>
      <c r="F14" s="29"/>
      <c r="G14" s="29">
        <f>SUM(G15:G22)</f>
        <v>1190.9300000000003</v>
      </c>
      <c r="H14" s="29"/>
      <c r="I14" s="29">
        <f>SUM(I15:I22)</f>
        <v>9667.9499999999989</v>
      </c>
      <c r="J14" s="29"/>
      <c r="K14" s="29">
        <f>SUM(K15:K22)</f>
        <v>3105.51</v>
      </c>
      <c r="L14" s="29"/>
      <c r="M14" s="29">
        <f>SUM(M15:M22)</f>
        <v>1031.43</v>
      </c>
      <c r="N14" s="29"/>
      <c r="O14" s="29">
        <f>SUM(O15:O22)</f>
        <v>777.34</v>
      </c>
      <c r="P14" s="29"/>
      <c r="Q14" s="29">
        <f>SUM(Q15:Q22)</f>
        <v>12.64</v>
      </c>
      <c r="R14" s="19"/>
      <c r="S14" s="13"/>
    </row>
    <row r="15" spans="1:19" s="11" customFormat="1" ht="23.1" customHeight="1">
      <c r="A15" s="9"/>
      <c r="B15" s="9" t="s">
        <v>2</v>
      </c>
      <c r="C15" s="30">
        <v>2399.1799999999998</v>
      </c>
      <c r="D15" s="31"/>
      <c r="E15" s="32">
        <v>58.32</v>
      </c>
      <c r="F15" s="31"/>
      <c r="G15" s="32">
        <v>164.89</v>
      </c>
      <c r="H15" s="31"/>
      <c r="I15" s="32">
        <v>1495.44</v>
      </c>
      <c r="J15" s="31"/>
      <c r="K15" s="32">
        <v>408.06</v>
      </c>
      <c r="L15" s="33"/>
      <c r="M15" s="32">
        <v>184.27</v>
      </c>
      <c r="N15" s="31"/>
      <c r="O15" s="32">
        <v>88.2</v>
      </c>
      <c r="P15" s="31"/>
      <c r="Q15" s="35" t="s">
        <v>26</v>
      </c>
      <c r="R15" s="20"/>
    </row>
    <row r="16" spans="1:19" s="11" customFormat="1" ht="23.1" customHeight="1">
      <c r="A16" s="9"/>
      <c r="B16" s="9" t="s">
        <v>3</v>
      </c>
      <c r="C16" s="30">
        <v>2091.9499999999998</v>
      </c>
      <c r="D16" s="31"/>
      <c r="E16" s="32">
        <v>20.39</v>
      </c>
      <c r="F16" s="31"/>
      <c r="G16" s="32">
        <v>146.68</v>
      </c>
      <c r="H16" s="31"/>
      <c r="I16" s="32">
        <v>1274.06</v>
      </c>
      <c r="J16" s="31"/>
      <c r="K16" s="32">
        <v>385.34</v>
      </c>
      <c r="L16" s="33"/>
      <c r="M16" s="32">
        <v>131.69</v>
      </c>
      <c r="N16" s="31"/>
      <c r="O16" s="32">
        <v>133.79</v>
      </c>
      <c r="P16" s="31"/>
      <c r="Q16" s="35" t="s">
        <v>26</v>
      </c>
      <c r="R16" s="20"/>
    </row>
    <row r="17" spans="1:19" s="11" customFormat="1" ht="23.1" customHeight="1">
      <c r="A17" s="9"/>
      <c r="B17" s="9" t="s">
        <v>4</v>
      </c>
      <c r="C17" s="30">
        <v>1575.98</v>
      </c>
      <c r="D17" s="31"/>
      <c r="E17" s="32">
        <v>21.87</v>
      </c>
      <c r="F17" s="31"/>
      <c r="G17" s="32">
        <v>133.96</v>
      </c>
      <c r="H17" s="31"/>
      <c r="I17" s="32">
        <v>884.78</v>
      </c>
      <c r="J17" s="31"/>
      <c r="K17" s="32">
        <v>379.06</v>
      </c>
      <c r="L17" s="31"/>
      <c r="M17" s="32">
        <v>88.55</v>
      </c>
      <c r="N17" s="31"/>
      <c r="O17" s="32">
        <v>67.760000000000005</v>
      </c>
      <c r="P17" s="31"/>
      <c r="Q17" s="35" t="s">
        <v>26</v>
      </c>
      <c r="R17" s="20"/>
    </row>
    <row r="18" spans="1:19" s="11" customFormat="1" ht="23.1" customHeight="1">
      <c r="A18" s="9"/>
      <c r="B18" s="9" t="s">
        <v>5</v>
      </c>
      <c r="C18" s="30">
        <v>3332.15</v>
      </c>
      <c r="D18" s="31"/>
      <c r="E18" s="32">
        <v>8.1999999999999993</v>
      </c>
      <c r="F18" s="31"/>
      <c r="G18" s="32">
        <v>268.95999999999998</v>
      </c>
      <c r="H18" s="31"/>
      <c r="I18" s="32">
        <v>2124.44</v>
      </c>
      <c r="J18" s="31"/>
      <c r="K18" s="32">
        <v>653.21</v>
      </c>
      <c r="L18" s="31"/>
      <c r="M18" s="32">
        <v>139.86000000000001</v>
      </c>
      <c r="N18" s="31"/>
      <c r="O18" s="32">
        <v>128.99</v>
      </c>
      <c r="P18" s="31"/>
      <c r="Q18" s="32">
        <v>8.49</v>
      </c>
    </row>
    <row r="19" spans="1:19" s="11" customFormat="1" ht="23.1" customHeight="1">
      <c r="A19" s="9"/>
      <c r="B19" s="9" t="s">
        <v>6</v>
      </c>
      <c r="C19" s="30">
        <v>4407.01</v>
      </c>
      <c r="D19" s="31"/>
      <c r="E19" s="32">
        <v>20.99</v>
      </c>
      <c r="F19" s="31"/>
      <c r="G19" s="32">
        <v>325.17</v>
      </c>
      <c r="H19" s="31"/>
      <c r="I19" s="32">
        <v>2631.65</v>
      </c>
      <c r="J19" s="31"/>
      <c r="K19" s="32">
        <v>852.82</v>
      </c>
      <c r="L19" s="31"/>
      <c r="M19" s="32">
        <v>349.55</v>
      </c>
      <c r="N19" s="31"/>
      <c r="O19" s="32">
        <v>226.83</v>
      </c>
      <c r="P19" s="31"/>
      <c r="Q19" s="34" t="s">
        <v>26</v>
      </c>
    </row>
    <row r="20" spans="1:19" s="11" customFormat="1" ht="23.1" customHeight="1">
      <c r="A20" s="9"/>
      <c r="B20" s="9" t="s">
        <v>7</v>
      </c>
      <c r="C20" s="30">
        <v>1568.64</v>
      </c>
      <c r="D20" s="31"/>
      <c r="E20" s="35" t="s">
        <v>26</v>
      </c>
      <c r="F20" s="31"/>
      <c r="G20" s="32">
        <v>106.14</v>
      </c>
      <c r="H20" s="31"/>
      <c r="I20" s="32">
        <v>925.96</v>
      </c>
      <c r="J20" s="31"/>
      <c r="K20" s="32">
        <v>304.79000000000002</v>
      </c>
      <c r="L20" s="31"/>
      <c r="M20" s="32">
        <v>114.95</v>
      </c>
      <c r="N20" s="31"/>
      <c r="O20" s="32">
        <v>112.65</v>
      </c>
      <c r="P20" s="31"/>
      <c r="Q20" s="32">
        <v>4.1500000000000004</v>
      </c>
    </row>
    <row r="21" spans="1:19" s="11" customFormat="1" ht="23.1" customHeight="1">
      <c r="A21" s="9"/>
      <c r="B21" s="9" t="s">
        <v>8</v>
      </c>
      <c r="C21" s="30">
        <v>513.79</v>
      </c>
      <c r="D21" s="31"/>
      <c r="E21" s="35" t="s">
        <v>26</v>
      </c>
      <c r="F21" s="31"/>
      <c r="G21" s="32">
        <v>45.13</v>
      </c>
      <c r="H21" s="31"/>
      <c r="I21" s="32">
        <v>316.42</v>
      </c>
      <c r="J21" s="31"/>
      <c r="K21" s="32">
        <v>110.56</v>
      </c>
      <c r="L21" s="31"/>
      <c r="M21" s="32">
        <v>22.56</v>
      </c>
      <c r="N21" s="31"/>
      <c r="O21" s="32">
        <v>19.12</v>
      </c>
      <c r="P21" s="31"/>
      <c r="Q21" s="34" t="s">
        <v>26</v>
      </c>
    </row>
    <row r="22" spans="1:19" s="11" customFormat="1" ht="23.1" customHeight="1">
      <c r="A22" s="9"/>
      <c r="B22" s="9" t="s">
        <v>25</v>
      </c>
      <c r="C22" s="30">
        <v>26.87</v>
      </c>
      <c r="D22" s="31"/>
      <c r="E22" s="35" t="s">
        <v>26</v>
      </c>
      <c r="F22" s="31"/>
      <c r="G22" s="35" t="s">
        <v>26</v>
      </c>
      <c r="H22" s="31"/>
      <c r="I22" s="32">
        <v>15.2</v>
      </c>
      <c r="J22" s="31"/>
      <c r="K22" s="32">
        <v>11.67</v>
      </c>
      <c r="L22" s="31"/>
      <c r="M22" s="35" t="s">
        <v>26</v>
      </c>
      <c r="N22" s="31"/>
      <c r="O22" s="35" t="s">
        <v>26</v>
      </c>
      <c r="P22" s="31"/>
      <c r="Q22" s="35" t="s">
        <v>26</v>
      </c>
    </row>
    <row r="23" spans="1:19" s="11" customFormat="1" ht="15" customHeight="1">
      <c r="A23" s="16"/>
      <c r="B23" s="16"/>
      <c r="C23" s="28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11" customFormat="1" ht="24.95" customHeight="1"/>
    <row r="25" spans="1:19" s="11" customFormat="1" ht="24.95" customHeight="1"/>
    <row r="26" spans="1:19" s="11" customFormat="1" ht="24.95" customHeight="1"/>
    <row r="27" spans="1:19" s="11" customFormat="1" ht="18"/>
    <row r="28" spans="1:19" s="11" customFormat="1" ht="18"/>
    <row r="29" spans="1:19" s="11" customFormat="1" ht="18"/>
    <row r="30" spans="1:19" s="11" customFormat="1" ht="18"/>
    <row r="31" spans="1:19" ht="18.7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2014-10-17T07:07:02Z</cp:lastPrinted>
  <dcterms:created xsi:type="dcterms:W3CDTF">1999-10-22T09:44:53Z</dcterms:created>
  <dcterms:modified xsi:type="dcterms:W3CDTF">2014-11-09T10:10:04Z</dcterms:modified>
</cp:coreProperties>
</file>