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calcChain.xml><?xml version="1.0" encoding="utf-8"?>
<calcChain xmlns="http://schemas.openxmlformats.org/spreadsheetml/2006/main">
  <c r="Q15" i="2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<sst xmlns="http://schemas.openxmlformats.org/spreadsheetml/2006/main" count="38" uniqueCount="31">
  <si>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</si>
  <si>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</si>
  <si>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</si>
  <si>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</si>
  <si>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</si>
  <si>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</si>
  <si>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</si>
  <si>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</si>
  <si>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</si>
  <si>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</si>
  <si>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</si>
  <si>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</si>
  <si>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</si>
  <si>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</si>
  <si>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</si>
  <si>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</si>
  <si>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</si>
  <si>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</si>
  <si>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</si>
  <si>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</si>
  <si>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</si>
  <si>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</si>
  <si>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</si>
  <si>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</si>
  <si>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</si>
  <si>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</si>
  <si>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</si>
  <si>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</si>
  <si>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   -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</si>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</sst>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2" fillId="2" borderId="8" xfId="0" applyFont="1" applyFill="1" applyBorder="1" applyAlignment="1">
      <alignment horizontal="center" vertical="center"/>
    </xf>
    <xf numFmtId="3" fontId="9" fillId="0" borderId="0" xfId="0" applyNumberFormat="1" applyFont="1"/>
    <xf numFmtId="3" fontId="2" fillId="0" borderId="0" xfId="0" applyNumberFormat="1" applyFont="1"/>
    <xf numFmtId="0" fontId="11" fillId="0" borderId="0" xfId="0" applyFont="1" applyAlignment="1">
      <alignment vertical="center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topLeftCell="A2" colorId="12" workbookViewId="0">
      <selection activeCell="S25" sqref="S25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/>
    <row r="2" spans="1:19" s="4" customFormat="1" ht="23.25" customHeight="1">
      <c r="A2" s="3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5"/>
    </row>
    <row r="3" spans="1:19" s="4" customFormat="1" ht="23.25" customHeight="1">
      <c r="A3" s="3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5"/>
    </row>
    <row r="4" spans="1:19" s="4" customFormat="1" ht="21.95" customHeight="1">
      <c r="A4" s="30"/>
      <c r="B4" s="6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19" s="4" customFormat="1" ht="21.95" customHeight="1">
      <c r="A5" s="6"/>
      <c r="B5" s="6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9" s="4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8" customFormat="1" ht="24" customHeight="1">
      <c r="A7" s="42" t="s">
        <v>23</v>
      </c>
      <c r="B7" s="43"/>
      <c r="C7" s="47" t="s">
        <v>18</v>
      </c>
      <c r="D7" s="43"/>
      <c r="E7" s="50" t="s">
        <v>0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19" s="8" customFormat="1" ht="24" customHeight="1">
      <c r="A8" s="44"/>
      <c r="B8" s="45"/>
      <c r="C8" s="48"/>
      <c r="D8" s="49"/>
      <c r="E8" s="47" t="s">
        <v>17</v>
      </c>
      <c r="F8" s="54"/>
      <c r="G8" s="47" t="s">
        <v>9</v>
      </c>
      <c r="H8" s="43"/>
      <c r="I8" s="47" t="s">
        <v>10</v>
      </c>
      <c r="J8" s="43"/>
      <c r="K8" s="47" t="s">
        <v>11</v>
      </c>
      <c r="L8" s="43"/>
      <c r="M8" s="40" t="s">
        <v>19</v>
      </c>
      <c r="N8" s="41"/>
      <c r="O8" s="32"/>
      <c r="P8" s="28"/>
      <c r="Q8" s="46" t="s">
        <v>24</v>
      </c>
      <c r="R8" s="44"/>
    </row>
    <row r="9" spans="1:19" s="8" customFormat="1" ht="24" customHeight="1">
      <c r="A9" s="44"/>
      <c r="B9" s="45"/>
      <c r="C9" s="48"/>
      <c r="D9" s="49"/>
      <c r="E9" s="55"/>
      <c r="F9" s="56"/>
      <c r="G9" s="48"/>
      <c r="H9" s="49"/>
      <c r="I9" s="48"/>
      <c r="J9" s="49"/>
      <c r="K9" s="48"/>
      <c r="L9" s="49"/>
      <c r="M9" s="38" t="s">
        <v>12</v>
      </c>
      <c r="N9" s="39"/>
      <c r="O9" s="38" t="s">
        <v>20</v>
      </c>
      <c r="P9" s="39"/>
      <c r="Q9" s="44"/>
      <c r="R9" s="44"/>
    </row>
    <row r="10" spans="1:19" s="8" customFormat="1" ht="24" customHeight="1">
      <c r="A10" s="44"/>
      <c r="B10" s="45"/>
      <c r="C10" s="48"/>
      <c r="D10" s="49"/>
      <c r="E10" s="55"/>
      <c r="F10" s="56"/>
      <c r="G10" s="48"/>
      <c r="H10" s="49"/>
      <c r="I10" s="48"/>
      <c r="J10" s="49"/>
      <c r="K10" s="48"/>
      <c r="L10" s="49"/>
      <c r="M10" s="38" t="s">
        <v>13</v>
      </c>
      <c r="N10" s="39"/>
      <c r="O10" s="38" t="s">
        <v>22</v>
      </c>
      <c r="P10" s="39"/>
      <c r="Q10" s="44"/>
      <c r="R10" s="44"/>
    </row>
    <row r="11" spans="1:19" s="8" customFormat="1" ht="24" customHeight="1">
      <c r="A11" s="44"/>
      <c r="B11" s="45"/>
      <c r="C11" s="48"/>
      <c r="D11" s="49"/>
      <c r="E11" s="55"/>
      <c r="F11" s="56"/>
      <c r="G11" s="48"/>
      <c r="H11" s="49"/>
      <c r="I11" s="48"/>
      <c r="J11" s="49"/>
      <c r="K11" s="48"/>
      <c r="L11" s="49"/>
      <c r="M11" s="38" t="s">
        <v>14</v>
      </c>
      <c r="N11" s="39"/>
      <c r="O11" s="38" t="s">
        <v>21</v>
      </c>
      <c r="P11" s="39"/>
      <c r="Q11" s="44"/>
      <c r="R11" s="44"/>
    </row>
    <row r="12" spans="1:19" s="8" customFormat="1" ht="24" customHeight="1">
      <c r="A12" s="44"/>
      <c r="B12" s="45"/>
      <c r="C12" s="48"/>
      <c r="D12" s="49"/>
      <c r="E12" s="55"/>
      <c r="F12" s="56"/>
      <c r="G12" s="52"/>
      <c r="H12" s="53"/>
      <c r="I12" s="52"/>
      <c r="J12" s="53"/>
      <c r="K12" s="52"/>
      <c r="L12" s="53"/>
      <c r="M12" s="38" t="s">
        <v>16</v>
      </c>
      <c r="N12" s="39"/>
      <c r="O12" s="38"/>
      <c r="P12" s="39"/>
      <c r="Q12" s="44"/>
      <c r="R12" s="44"/>
    </row>
    <row r="13" spans="1:19" s="8" customFormat="1" ht="24" customHeight="1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36" t="s">
        <v>15</v>
      </c>
      <c r="N13" s="37"/>
      <c r="O13" s="22"/>
      <c r="P13" s="23"/>
      <c r="Q13" s="15"/>
      <c r="R13" s="15"/>
    </row>
    <row r="14" spans="1:19" s="11" customFormat="1" ht="5.0999999999999996" customHeight="1">
      <c r="A14" s="9"/>
      <c r="B14" s="1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9" s="11" customFormat="1" ht="23.1" customHeight="1">
      <c r="A15" s="12" t="s">
        <v>1</v>
      </c>
      <c r="B15" s="20"/>
      <c r="C15" s="33">
        <f>SUM(C16:C23)</f>
        <v>19611.899999999998</v>
      </c>
      <c r="D15" s="29"/>
      <c r="E15" s="33">
        <f>SUM(E16:E23)</f>
        <v>239.42999999999998</v>
      </c>
      <c r="F15" s="29"/>
      <c r="G15" s="33">
        <f>SUM(G16:G23)</f>
        <v>2134.6899999999996</v>
      </c>
      <c r="H15" s="29"/>
      <c r="I15" s="33">
        <f>SUM(I16:I23)</f>
        <v>11975.949999999999</v>
      </c>
      <c r="J15" s="29"/>
      <c r="K15" s="33">
        <f>SUM(K16:K23)</f>
        <v>3776.5499999999997</v>
      </c>
      <c r="L15" s="29"/>
      <c r="M15" s="33">
        <f>SUM(M16:M23)</f>
        <v>794.57</v>
      </c>
      <c r="N15" s="29"/>
      <c r="O15" s="33">
        <f>SUM(O16:O23)</f>
        <v>686.76</v>
      </c>
      <c r="P15" s="29"/>
      <c r="Q15" s="33">
        <f>SUM(Q16:Q23)</f>
        <v>3.95</v>
      </c>
      <c r="R15" s="13"/>
      <c r="S15" s="14"/>
    </row>
    <row r="16" spans="1:19" s="11" customFormat="1" ht="23.1" customHeight="1">
      <c r="A16" s="9"/>
      <c r="B16" s="19" t="s">
        <v>2</v>
      </c>
      <c r="C16" s="34">
        <v>2382.96</v>
      </c>
      <c r="D16" s="1"/>
      <c r="E16" s="34">
        <v>56.55</v>
      </c>
      <c r="F16" s="1"/>
      <c r="G16" s="34">
        <v>267.35000000000002</v>
      </c>
      <c r="H16" s="1"/>
      <c r="I16" s="34">
        <v>1331.66</v>
      </c>
      <c r="J16" s="1"/>
      <c r="K16" s="34">
        <v>530.16999999999996</v>
      </c>
      <c r="L16" s="1"/>
      <c r="M16" s="34">
        <v>96.45</v>
      </c>
      <c r="N16" s="1"/>
      <c r="O16" s="34">
        <v>100.78</v>
      </c>
      <c r="P16" s="1"/>
      <c r="Q16" s="34" t="s">
        <v>28</v>
      </c>
    </row>
    <row r="17" spans="1:19" s="11" customFormat="1" ht="23.1" customHeight="1">
      <c r="A17" s="9"/>
      <c r="B17" s="19" t="s">
        <v>3</v>
      </c>
      <c r="C17" s="34">
        <v>3436.83</v>
      </c>
      <c r="D17" s="1"/>
      <c r="E17" s="34">
        <v>41.61</v>
      </c>
      <c r="F17" s="1"/>
      <c r="G17" s="34">
        <v>413.11</v>
      </c>
      <c r="H17" s="1"/>
      <c r="I17" s="34">
        <v>1950.67</v>
      </c>
      <c r="J17" s="1"/>
      <c r="K17" s="34">
        <v>686.14</v>
      </c>
      <c r="L17" s="1"/>
      <c r="M17" s="34">
        <v>203.59</v>
      </c>
      <c r="N17" s="1"/>
      <c r="O17" s="34">
        <v>141.71</v>
      </c>
      <c r="P17" s="1"/>
      <c r="Q17" s="34" t="s">
        <v>28</v>
      </c>
    </row>
    <row r="18" spans="1:19" s="11" customFormat="1" ht="23.1" customHeight="1">
      <c r="A18" s="9"/>
      <c r="B18" s="19" t="s">
        <v>4</v>
      </c>
      <c r="C18" s="34">
        <v>1410.75</v>
      </c>
      <c r="D18" s="1"/>
      <c r="E18" s="34">
        <v>18.64</v>
      </c>
      <c r="F18" s="1"/>
      <c r="G18" s="34">
        <v>164.74</v>
      </c>
      <c r="H18" s="1"/>
      <c r="I18" s="34">
        <v>829.83</v>
      </c>
      <c r="J18" s="1"/>
      <c r="K18" s="34">
        <v>258.63</v>
      </c>
      <c r="L18" s="1"/>
      <c r="M18" s="34">
        <v>57.63</v>
      </c>
      <c r="N18" s="1"/>
      <c r="O18" s="34">
        <v>77.33</v>
      </c>
      <c r="P18" s="1"/>
      <c r="Q18" s="34">
        <v>3.95</v>
      </c>
    </row>
    <row r="19" spans="1:19" s="11" customFormat="1" ht="23.1" customHeight="1">
      <c r="A19" s="9"/>
      <c r="B19" s="19" t="s">
        <v>5</v>
      </c>
      <c r="C19" s="34">
        <v>3109.5</v>
      </c>
      <c r="D19" s="1"/>
      <c r="E19" s="34">
        <v>29.03</v>
      </c>
      <c r="F19" s="1"/>
      <c r="G19" s="34">
        <v>330.52</v>
      </c>
      <c r="H19" s="1"/>
      <c r="I19" s="34">
        <v>1968.32</v>
      </c>
      <c r="J19" s="1"/>
      <c r="K19" s="34">
        <v>566.33000000000004</v>
      </c>
      <c r="L19" s="1"/>
      <c r="M19" s="34">
        <v>116.05</v>
      </c>
      <c r="N19" s="1"/>
      <c r="O19" s="34">
        <v>99.25</v>
      </c>
      <c r="P19" s="1"/>
      <c r="Q19" s="34" t="s">
        <v>28</v>
      </c>
    </row>
    <row r="20" spans="1:19" s="11" customFormat="1" ht="23.1" customHeight="1">
      <c r="A20" s="9"/>
      <c r="B20" s="19" t="s">
        <v>6</v>
      </c>
      <c r="C20" s="34">
        <v>4833.3900000000003</v>
      </c>
      <c r="D20" s="1"/>
      <c r="E20" s="34">
        <v>50.63</v>
      </c>
      <c r="F20" s="1"/>
      <c r="G20" s="34">
        <v>460.97</v>
      </c>
      <c r="H20" s="1"/>
      <c r="I20" s="34">
        <v>3202.51</v>
      </c>
      <c r="J20" s="1"/>
      <c r="K20" s="34">
        <v>861.12</v>
      </c>
      <c r="L20" s="1"/>
      <c r="M20" s="34">
        <v>158.21</v>
      </c>
      <c r="N20" s="1"/>
      <c r="O20" s="34">
        <v>99.95</v>
      </c>
      <c r="P20" s="1"/>
      <c r="Q20" s="34" t="s">
        <v>28</v>
      </c>
    </row>
    <row r="21" spans="1:19" s="11" customFormat="1" ht="23.1" customHeight="1">
      <c r="A21" s="9"/>
      <c r="B21" s="19" t="s">
        <v>7</v>
      </c>
      <c r="C21" s="34">
        <v>2851.1</v>
      </c>
      <c r="D21" s="1"/>
      <c r="E21" s="34">
        <v>32.479999999999997</v>
      </c>
      <c r="F21" s="1"/>
      <c r="G21" s="34">
        <v>284.89</v>
      </c>
      <c r="H21" s="1"/>
      <c r="I21" s="34">
        <v>1779.38</v>
      </c>
      <c r="J21" s="1"/>
      <c r="K21" s="34">
        <v>556.83000000000004</v>
      </c>
      <c r="L21" s="1"/>
      <c r="M21" s="34">
        <v>91.91</v>
      </c>
      <c r="N21" s="1"/>
      <c r="O21" s="34">
        <v>105.61</v>
      </c>
      <c r="P21" s="1"/>
      <c r="Q21" s="34" t="s">
        <v>28</v>
      </c>
    </row>
    <row r="22" spans="1:19" s="11" customFormat="1" ht="23.1" customHeight="1">
      <c r="A22" s="9"/>
      <c r="B22" s="19" t="s">
        <v>8</v>
      </c>
      <c r="C22" s="34">
        <v>1471.62</v>
      </c>
      <c r="D22" s="1"/>
      <c r="E22" s="34">
        <v>9.49</v>
      </c>
      <c r="F22" s="1"/>
      <c r="G22" s="34">
        <v>184.93</v>
      </c>
      <c r="H22" s="1"/>
      <c r="I22" s="34">
        <v>853.67</v>
      </c>
      <c r="J22" s="1"/>
      <c r="K22" s="34">
        <v>299.14999999999998</v>
      </c>
      <c r="L22" s="1"/>
      <c r="M22" s="34">
        <v>62.25</v>
      </c>
      <c r="N22" s="1"/>
      <c r="O22" s="34">
        <v>62.13</v>
      </c>
      <c r="P22" s="1"/>
      <c r="Q22" s="34" t="s">
        <v>28</v>
      </c>
    </row>
    <row r="23" spans="1:19" s="11" customFormat="1" ht="23.1" customHeight="1">
      <c r="A23" s="9"/>
      <c r="B23" s="19" t="s">
        <v>25</v>
      </c>
      <c r="C23" s="34">
        <v>115.75</v>
      </c>
      <c r="D23" s="1"/>
      <c r="E23" s="34">
        <v>1</v>
      </c>
      <c r="F23" s="1"/>
      <c r="G23" s="34">
        <v>28.18</v>
      </c>
      <c r="H23" s="1"/>
      <c r="I23" s="34">
        <v>59.91</v>
      </c>
      <c r="J23" s="1"/>
      <c r="K23" s="34">
        <v>18.18</v>
      </c>
      <c r="L23" s="1"/>
      <c r="M23" s="34">
        <v>8.48</v>
      </c>
      <c r="N23" s="1"/>
      <c r="O23" s="34" t="s">
        <v>28</v>
      </c>
      <c r="P23" s="1"/>
      <c r="Q23" s="34" t="s">
        <v>28</v>
      </c>
    </row>
    <row r="24" spans="1:19" s="11" customFormat="1" ht="15" customHeight="1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1" customFormat="1" ht="44.25" customHeight="1">
      <c r="S25" s="35"/>
    </row>
    <row r="26" spans="1:19" s="11" customFormat="1" ht="24.95" customHeight="1"/>
    <row r="27" spans="1:19" s="11" customFormat="1" ht="24.95" customHeight="1"/>
    <row r="28" spans="1:19" s="11" customFormat="1" ht="18"/>
    <row r="29" spans="1:19" s="11" customFormat="1" ht="18"/>
    <row r="30" spans="1:19" s="11" customFormat="1" ht="18"/>
    <row r="31" spans="1:19" s="11" customFormat="1" ht="18"/>
    <row r="32" spans="1:19" ht="18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3:19" ht="18.7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2015-03-12T07:02:32Z</cp:lastPrinted>
  <dcterms:created xsi:type="dcterms:W3CDTF">1999-10-22T09:44:53Z</dcterms:created>
  <dcterms:modified xsi:type="dcterms:W3CDTF">2015-06-15T09:33:31Z</dcterms:modified>
</cp:coreProperties>
</file>