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7.2" sheetId="4" r:id="rId2"/>
  </sheets>
  <calcPr calcId="144525"/>
</workbook>
</file>

<file path=xl/calcChain.xml><?xml version="1.0" encoding="utf-8"?>
<calcChain xmlns="http://schemas.openxmlformats.org/spreadsheetml/2006/main">
  <c r="M16" i="4" l="1"/>
</calcChain>
</file>

<file path=xl/sharedStrings.xml><?xml version="1.0" encoding="utf-8"?>
<sst xmlns="http://schemas.openxmlformats.org/spreadsheetml/2006/main" count="59" uniqueCount="53">
  <si>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</si>
  <si>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</si>
  <si>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</si>
  <si>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</si>
  <si>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</si>
  <si>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</si>
  <si>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</si>
  <si>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</si>
  <si>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</si>
  <si>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</si>
  <si>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</si>
  <si>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</si>
  <si>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</si>
  <si>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</si>
  <si>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</si>
  <si>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</si>
  <si>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</si>
  <si>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</si>
  <si>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</si>
  <si>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</si>
  <si>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</si>
  <si>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</si>
  <si>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</si>
  <si>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</si>
  <si>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</si>
  <si>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</si>
  <si>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</si>
  <si>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</si>
  <si>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</si>
  <si>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</si>
  <si>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</si>
  <si>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</si>
  <si>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</si>
  <si>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</si>
  <si>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</si>
  <si>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</si>
  <si>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</si>
  <si>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</si>
  <si>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</si>
  <si>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</si>
  <si>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</si>
  <si>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</si>
  <si>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</si>
  <si>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</si>
  <si>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</si>
  <si>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</si>
  <si>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</si>
  <si>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</si>
  <si>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</si>
  <si>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</si>
  <si>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           -</t>
  </si>
  <si>
    <t>ตาราง  17.2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</si>
  <si>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17.2   Number of holders by membership of agricultural activity groups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</si>
</sst>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5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1" fillId="0" borderId="0" xfId="0" applyFont="1" applyAlignment="1">
      <alignment textRotation="180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7" xfId="0" applyFont="1" applyBorder="1"/>
    <xf numFmtId="0" fontId="1" fillId="0" borderId="5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0" borderId="0" xfId="0" applyFont="1"/>
    <xf numFmtId="4" fontId="0" fillId="0" borderId="0" xfId="0" applyNumberFormat="1"/>
    <xf numFmtId="187" fontId="5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1" fillId="0" borderId="0" xfId="1" applyNumberFormat="1" applyFont="1"/>
    <xf numFmtId="187" fontId="5" fillId="0" borderId="0" xfId="1" applyNumberFormat="1" applyFont="1"/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0" borderId="0" xfId="0" applyNumberFormat="1" applyFont="1"/>
    <xf numFmtId="0" fontId="1" fillId="2" borderId="0" xfId="0" applyFont="1" applyFill="1"/>
    <xf numFmtId="0" fontId="1" fillId="0" borderId="0" xfId="0" applyFont="1" applyBorder="1" applyAlignment="1"/>
    <xf numFmtId="187" fontId="5" fillId="0" borderId="0" xfId="0" applyNumberFormat="1" applyFont="1"/>
    <xf numFmtId="0" fontId="5" fillId="0" borderId="0" xfId="0" applyFont="1"/>
    <xf numFmtId="0" fontId="1" fillId="0" borderId="6" xfId="0" applyFont="1" applyBorder="1"/>
    <xf numFmtId="187" fontId="1" fillId="0" borderId="0" xfId="0" applyNumberFormat="1" applyFont="1"/>
    <xf numFmtId="187" fontId="2" fillId="0" borderId="0" xfId="0" applyNumberFormat="1" applyFont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tabSelected="1" topLeftCell="A10" workbookViewId="0">
      <selection activeCell="W17" sqref="W17"/>
    </sheetView>
  </sheetViews>
  <sheetFormatPr defaultRowHeight="15.75" x14ac:dyDescent="0.25"/>
  <cols>
    <col min="1" max="1" width="5.6640625" style="1" customWidth="1"/>
    <col min="2" max="2" width="22.83203125" style="1" customWidth="1"/>
    <col min="3" max="3" width="10" style="1" customWidth="1"/>
    <col min="4" max="4" width="2.33203125" style="1" customWidth="1"/>
    <col min="5" max="5" width="12.6640625" style="1" customWidth="1"/>
    <col min="6" max="6" width="3.83203125" style="1" customWidth="1"/>
    <col min="7" max="7" width="11" style="1" customWidth="1"/>
    <col min="8" max="8" width="5.5" style="1" customWidth="1"/>
    <col min="9" max="9" width="9.6640625" style="1" customWidth="1"/>
    <col min="10" max="10" width="3" style="1" customWidth="1"/>
    <col min="11" max="11" width="13.1640625" style="1" customWidth="1"/>
    <col min="12" max="12" width="11.33203125" style="1" customWidth="1"/>
    <col min="13" max="13" width="9.33203125" style="1" customWidth="1"/>
    <col min="14" max="14" width="3.83203125" style="1" customWidth="1"/>
    <col min="15" max="15" width="11" style="1" customWidth="1"/>
    <col min="16" max="16" width="3.6640625" style="1" customWidth="1"/>
    <col min="17" max="17" width="12.5" style="1" customWidth="1"/>
    <col min="18" max="18" width="3" style="1" customWidth="1"/>
    <col min="19" max="19" width="8.6640625" style="1" customWidth="1"/>
    <col min="20" max="20" width="3.5" style="1" customWidth="1"/>
    <col min="21" max="21" width="3.33203125" style="1" customWidth="1"/>
    <col min="22" max="22" width="9.33203125" style="1"/>
    <col min="23" max="23" width="10" style="1" bestFit="1" customWidth="1"/>
    <col min="24" max="16384" width="9.33203125" style="1"/>
  </cols>
  <sheetData>
    <row r="1" spans="1:46" ht="19.5" customHeight="1" x14ac:dyDescent="0.25"/>
    <row r="2" spans="1:46" s="3" customFormat="1" ht="21.95" customHeight="1" x14ac:dyDescent="0.3">
      <c r="A2" s="27"/>
      <c r="B2" s="2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"/>
      <c r="P2" s="5"/>
      <c r="Q2" s="6"/>
    </row>
    <row r="3" spans="1:46" s="3" customFormat="1" ht="21.95" customHeight="1" x14ac:dyDescent="0.3">
      <c r="A3" s="27"/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"/>
      <c r="P3" s="5"/>
      <c r="Q3" s="6"/>
    </row>
    <row r="4" spans="1:46" s="3" customFormat="1" ht="6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46" s="38" customFormat="1" ht="21.95" customHeight="1" x14ac:dyDescent="0.3">
      <c r="A5" s="15" t="s">
        <v>40</v>
      </c>
      <c r="B5" s="16"/>
      <c r="C5" s="21" t="s">
        <v>33</v>
      </c>
      <c r="D5" s="22"/>
      <c r="E5" s="56" t="s">
        <v>14</v>
      </c>
      <c r="F5" s="57"/>
      <c r="G5" s="56"/>
      <c r="H5" s="57"/>
      <c r="I5" s="51" t="s">
        <v>42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46" s="38" customFormat="1" ht="21.95" customHeight="1" x14ac:dyDescent="0.3">
      <c r="A6" s="7"/>
      <c r="B6" s="17"/>
      <c r="C6" s="23"/>
      <c r="D6" s="24"/>
      <c r="E6" s="45" t="s">
        <v>15</v>
      </c>
      <c r="F6" s="46"/>
      <c r="G6" s="45" t="s">
        <v>18</v>
      </c>
      <c r="H6" s="46"/>
      <c r="I6" s="64" t="s">
        <v>43</v>
      </c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46" s="38" customFormat="1" ht="21.75" customHeight="1" x14ac:dyDescent="0.3">
      <c r="A7" s="7"/>
      <c r="B7" s="17"/>
      <c r="C7" s="23"/>
      <c r="D7" s="24"/>
      <c r="E7" s="45" t="s">
        <v>10</v>
      </c>
      <c r="F7" s="46"/>
      <c r="G7" s="45" t="s">
        <v>10</v>
      </c>
      <c r="H7" s="46"/>
      <c r="I7" s="58" t="s">
        <v>22</v>
      </c>
      <c r="J7" s="59"/>
      <c r="K7" s="56" t="s">
        <v>36</v>
      </c>
      <c r="L7" s="57"/>
      <c r="M7" s="58" t="s">
        <v>38</v>
      </c>
      <c r="N7" s="59"/>
      <c r="O7" s="58" t="s">
        <v>1</v>
      </c>
      <c r="P7" s="59"/>
      <c r="Q7" s="56" t="s">
        <v>24</v>
      </c>
      <c r="R7" s="57"/>
      <c r="S7" s="33"/>
      <c r="T7" s="33"/>
    </row>
    <row r="8" spans="1:46" s="38" customFormat="1" ht="21.75" customHeight="1" x14ac:dyDescent="0.3">
      <c r="A8" s="51" t="s">
        <v>39</v>
      </c>
      <c r="B8" s="46"/>
      <c r="C8" s="23"/>
      <c r="D8" s="24"/>
      <c r="E8" s="45" t="s">
        <v>17</v>
      </c>
      <c r="F8" s="46"/>
      <c r="G8" s="45" t="s">
        <v>19</v>
      </c>
      <c r="H8" s="46"/>
      <c r="I8" s="60"/>
      <c r="J8" s="61"/>
      <c r="K8" s="45" t="s">
        <v>37</v>
      </c>
      <c r="L8" s="46"/>
      <c r="M8" s="60"/>
      <c r="N8" s="61"/>
      <c r="O8" s="60"/>
      <c r="P8" s="61"/>
      <c r="Q8" s="45" t="s">
        <v>25</v>
      </c>
      <c r="R8" s="46"/>
      <c r="S8" s="33"/>
      <c r="T8" s="33"/>
    </row>
    <row r="9" spans="1:46" s="38" customFormat="1" ht="21.75" customHeight="1" x14ac:dyDescent="0.3">
      <c r="A9" s="51" t="s">
        <v>41</v>
      </c>
      <c r="B9" s="46"/>
      <c r="C9" s="52" t="s">
        <v>32</v>
      </c>
      <c r="D9" s="53"/>
      <c r="E9" s="54" t="s">
        <v>16</v>
      </c>
      <c r="F9" s="55"/>
      <c r="G9" s="45" t="s">
        <v>20</v>
      </c>
      <c r="H9" s="46"/>
      <c r="I9" s="60"/>
      <c r="J9" s="61"/>
      <c r="K9" s="45" t="s">
        <v>48</v>
      </c>
      <c r="L9" s="46"/>
      <c r="M9" s="60"/>
      <c r="N9" s="61"/>
      <c r="O9" s="60"/>
      <c r="P9" s="61"/>
      <c r="Q9" s="45" t="s">
        <v>10</v>
      </c>
      <c r="R9" s="46"/>
      <c r="S9" s="51" t="s">
        <v>28</v>
      </c>
      <c r="T9" s="51"/>
    </row>
    <row r="10" spans="1:46" s="38" customFormat="1" ht="21.75" customHeight="1" x14ac:dyDescent="0.3">
      <c r="A10" s="7"/>
      <c r="B10" s="17"/>
      <c r="C10" s="52" t="s">
        <v>34</v>
      </c>
      <c r="D10" s="53"/>
      <c r="E10" s="45" t="s">
        <v>11</v>
      </c>
      <c r="F10" s="46"/>
      <c r="G10" s="45" t="s">
        <v>21</v>
      </c>
      <c r="H10" s="46"/>
      <c r="I10" s="60"/>
      <c r="J10" s="61"/>
      <c r="K10" s="45" t="s">
        <v>30</v>
      </c>
      <c r="L10" s="46"/>
      <c r="M10" s="60"/>
      <c r="N10" s="61"/>
      <c r="O10" s="60"/>
      <c r="P10" s="61"/>
      <c r="Q10" s="45" t="s">
        <v>26</v>
      </c>
      <c r="R10" s="46"/>
      <c r="S10" s="51" t="s">
        <v>29</v>
      </c>
      <c r="T10" s="51"/>
    </row>
    <row r="11" spans="1:46" s="38" customFormat="1" ht="21.95" customHeight="1" x14ac:dyDescent="0.3">
      <c r="A11" s="7"/>
      <c r="B11" s="17"/>
      <c r="C11" s="23"/>
      <c r="D11" s="24"/>
      <c r="E11" s="45" t="s">
        <v>12</v>
      </c>
      <c r="F11" s="46"/>
      <c r="G11" s="45" t="s">
        <v>13</v>
      </c>
      <c r="H11" s="46"/>
      <c r="I11" s="60"/>
      <c r="J11" s="61"/>
      <c r="K11" s="45" t="s">
        <v>23</v>
      </c>
      <c r="L11" s="46"/>
      <c r="M11" s="60"/>
      <c r="N11" s="61"/>
      <c r="O11" s="60"/>
      <c r="P11" s="61"/>
      <c r="Q11" s="45" t="s">
        <v>35</v>
      </c>
      <c r="R11" s="46"/>
      <c r="S11" s="51"/>
      <c r="T11" s="51"/>
    </row>
    <row r="12" spans="1:46" s="38" customFormat="1" ht="21.75" customHeight="1" x14ac:dyDescent="0.3">
      <c r="A12" s="7"/>
      <c r="B12" s="17"/>
      <c r="C12" s="23"/>
      <c r="D12" s="24"/>
      <c r="E12" s="45" t="s">
        <v>13</v>
      </c>
      <c r="F12" s="46"/>
      <c r="G12" s="45"/>
      <c r="H12" s="46"/>
      <c r="I12" s="60"/>
      <c r="J12" s="61"/>
      <c r="K12" s="45" t="s">
        <v>31</v>
      </c>
      <c r="L12" s="46"/>
      <c r="M12" s="60"/>
      <c r="N12" s="61"/>
      <c r="O12" s="60"/>
      <c r="P12" s="61"/>
      <c r="Q12" s="45" t="s">
        <v>21</v>
      </c>
      <c r="R12" s="46"/>
      <c r="S12" s="33"/>
      <c r="T12" s="33"/>
    </row>
    <row r="13" spans="1:46" s="38" customFormat="1" ht="21.75" customHeight="1" x14ac:dyDescent="0.3">
      <c r="A13" s="7"/>
      <c r="B13" s="17"/>
      <c r="C13" s="23"/>
      <c r="D13" s="24"/>
      <c r="E13" s="35"/>
      <c r="F13" s="34"/>
      <c r="G13" s="35"/>
      <c r="H13" s="34"/>
      <c r="I13" s="60"/>
      <c r="J13" s="61"/>
      <c r="K13" s="45" t="s">
        <v>47</v>
      </c>
      <c r="L13" s="46"/>
      <c r="M13" s="60"/>
      <c r="N13" s="61"/>
      <c r="O13" s="60"/>
      <c r="P13" s="61"/>
      <c r="Q13" s="45" t="s">
        <v>27</v>
      </c>
      <c r="R13" s="46"/>
      <c r="S13" s="33"/>
      <c r="T13" s="33"/>
    </row>
    <row r="14" spans="1:46" s="38" customFormat="1" ht="21.75" customHeight="1" x14ac:dyDescent="0.3">
      <c r="A14" s="14"/>
      <c r="B14" s="18"/>
      <c r="C14" s="25"/>
      <c r="D14" s="26"/>
      <c r="E14" s="47"/>
      <c r="F14" s="48"/>
      <c r="G14" s="47"/>
      <c r="H14" s="48"/>
      <c r="I14" s="62"/>
      <c r="J14" s="63"/>
      <c r="K14" s="49" t="s">
        <v>46</v>
      </c>
      <c r="L14" s="50"/>
      <c r="M14" s="62"/>
      <c r="N14" s="63"/>
      <c r="O14" s="62"/>
      <c r="P14" s="63"/>
      <c r="Q14" s="47"/>
      <c r="R14" s="48"/>
      <c r="S14" s="36"/>
      <c r="T14" s="36"/>
    </row>
    <row r="15" spans="1:46" s="3" customFormat="1" ht="5.0999999999999996" customHeight="1" x14ac:dyDescent="0.3">
      <c r="A15" s="5"/>
      <c r="B15" s="20"/>
      <c r="C15" s="5"/>
      <c r="D15" s="5"/>
      <c r="E15" s="39"/>
      <c r="F15" s="39"/>
      <c r="G15" s="5"/>
      <c r="H15" s="5"/>
      <c r="I15" s="5"/>
      <c r="J15" s="5"/>
      <c r="K15" s="37"/>
      <c r="L15" s="5"/>
      <c r="N15" s="5"/>
      <c r="O15" s="5"/>
      <c r="P15" s="5"/>
      <c r="Q15" s="5"/>
      <c r="R15" s="5"/>
      <c r="S15" s="5" t="s">
        <v>9</v>
      </c>
      <c r="T15" s="5"/>
    </row>
    <row r="16" spans="1:46" s="3" customFormat="1" ht="21" customHeight="1" x14ac:dyDescent="0.3">
      <c r="A16" s="8" t="s">
        <v>0</v>
      </c>
      <c r="B16" s="19"/>
      <c r="C16" s="32">
        <v>135658.57</v>
      </c>
      <c r="D16" s="32"/>
      <c r="E16" s="32">
        <v>54125.21</v>
      </c>
      <c r="F16" s="32"/>
      <c r="G16" s="32">
        <v>81533.36</v>
      </c>
      <c r="H16" s="32"/>
      <c r="I16" s="32">
        <v>11679.37</v>
      </c>
      <c r="J16" s="32"/>
      <c r="K16" s="32">
        <v>13751.56</v>
      </c>
      <c r="L16" s="32"/>
      <c r="M16" s="40">
        <f>SUM(M17:M24)</f>
        <v>63581.3</v>
      </c>
      <c r="N16" s="29"/>
      <c r="O16" s="32">
        <v>4138.38</v>
      </c>
      <c r="P16" s="29"/>
      <c r="Q16" s="32">
        <v>515.77</v>
      </c>
      <c r="R16" s="29"/>
      <c r="S16" s="32">
        <v>3814.22</v>
      </c>
      <c r="T16" s="9"/>
      <c r="U16" s="9"/>
      <c r="V16" s="41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</row>
    <row r="17" spans="1:25" s="3" customFormat="1" ht="18.75" x14ac:dyDescent="0.3">
      <c r="A17" s="9"/>
      <c r="B17" s="20" t="s">
        <v>2</v>
      </c>
      <c r="C17" s="31">
        <v>2824.35</v>
      </c>
      <c r="D17" s="31"/>
      <c r="E17" s="31">
        <v>1899.2</v>
      </c>
      <c r="F17" s="31"/>
      <c r="G17" s="31">
        <v>925.15</v>
      </c>
      <c r="H17" s="31"/>
      <c r="I17" s="31">
        <v>150.69</v>
      </c>
      <c r="J17" s="31"/>
      <c r="K17" s="31">
        <v>104.92</v>
      </c>
      <c r="L17" s="31"/>
      <c r="M17" s="31">
        <v>642.58000000000004</v>
      </c>
      <c r="N17" s="30"/>
      <c r="O17" s="31">
        <v>76.33</v>
      </c>
      <c r="P17" s="30"/>
      <c r="Q17" s="31">
        <v>4.3</v>
      </c>
      <c r="R17" s="30"/>
      <c r="S17" s="31">
        <v>110.74</v>
      </c>
      <c r="T17" s="5"/>
      <c r="U17" s="5"/>
    </row>
    <row r="18" spans="1:25" s="3" customFormat="1" ht="18.75" x14ac:dyDescent="0.3">
      <c r="A18" s="5"/>
      <c r="B18" s="20" t="s">
        <v>3</v>
      </c>
      <c r="C18" s="31">
        <v>20299.57</v>
      </c>
      <c r="D18" s="31"/>
      <c r="E18" s="31">
        <v>11545.06</v>
      </c>
      <c r="F18" s="31"/>
      <c r="G18" s="31">
        <v>8754.51</v>
      </c>
      <c r="H18" s="31"/>
      <c r="I18" s="31">
        <v>1592.56</v>
      </c>
      <c r="J18" s="31"/>
      <c r="K18" s="31">
        <v>1646.1</v>
      </c>
      <c r="L18" s="31"/>
      <c r="M18" s="31">
        <v>6000.44</v>
      </c>
      <c r="N18" s="30"/>
      <c r="O18" s="31">
        <v>445.79</v>
      </c>
      <c r="P18" s="30"/>
      <c r="Q18" s="31">
        <v>55.17</v>
      </c>
      <c r="R18" s="30"/>
      <c r="S18" s="31">
        <v>506.36</v>
      </c>
      <c r="T18" s="5"/>
      <c r="U18" s="5"/>
    </row>
    <row r="19" spans="1:25" s="3" customFormat="1" ht="18.75" x14ac:dyDescent="0.3">
      <c r="A19" s="5"/>
      <c r="B19" s="20" t="s">
        <v>4</v>
      </c>
      <c r="C19" s="31">
        <v>24883.48</v>
      </c>
      <c r="D19" s="31"/>
      <c r="E19" s="31">
        <v>11130.38</v>
      </c>
      <c r="F19" s="31"/>
      <c r="G19" s="31">
        <v>13753.1</v>
      </c>
      <c r="H19" s="31"/>
      <c r="I19" s="31">
        <v>1905</v>
      </c>
      <c r="J19" s="31"/>
      <c r="K19" s="31">
        <v>2700.57</v>
      </c>
      <c r="L19" s="31"/>
      <c r="M19" s="31">
        <v>10031.870000000001</v>
      </c>
      <c r="N19" s="30"/>
      <c r="O19" s="31">
        <v>709.53</v>
      </c>
      <c r="P19" s="30"/>
      <c r="Q19" s="31">
        <v>90.51</v>
      </c>
      <c r="R19" s="30"/>
      <c r="S19" s="31">
        <v>787.14</v>
      </c>
      <c r="T19" s="5"/>
      <c r="U19" s="5"/>
    </row>
    <row r="20" spans="1:25" s="3" customFormat="1" ht="18.75" x14ac:dyDescent="0.3">
      <c r="A20" s="5"/>
      <c r="B20" s="20" t="s">
        <v>5</v>
      </c>
      <c r="C20" s="31">
        <v>45928.84</v>
      </c>
      <c r="D20" s="31"/>
      <c r="E20" s="31">
        <v>17221.830000000002</v>
      </c>
      <c r="F20" s="31"/>
      <c r="G20" s="31">
        <v>28707.01</v>
      </c>
      <c r="H20" s="31"/>
      <c r="I20" s="31">
        <v>4105.9799999999996</v>
      </c>
      <c r="J20" s="31"/>
      <c r="K20" s="31">
        <v>4984.92</v>
      </c>
      <c r="L20" s="31"/>
      <c r="M20" s="31">
        <v>22335.46</v>
      </c>
      <c r="N20" s="30"/>
      <c r="O20" s="31">
        <v>1512.58</v>
      </c>
      <c r="P20" s="30"/>
      <c r="Q20" s="31">
        <v>189.78</v>
      </c>
      <c r="R20" s="30"/>
      <c r="S20" s="31">
        <v>1292.6400000000001</v>
      </c>
      <c r="T20" s="5"/>
      <c r="U20" s="5"/>
    </row>
    <row r="21" spans="1:25" s="3" customFormat="1" ht="18.75" x14ac:dyDescent="0.3">
      <c r="A21" s="5"/>
      <c r="B21" s="20" t="s">
        <v>6</v>
      </c>
      <c r="C21" s="31">
        <v>32770.720000000001</v>
      </c>
      <c r="D21" s="31"/>
      <c r="E21" s="31">
        <v>10021.469999999999</v>
      </c>
      <c r="F21" s="31"/>
      <c r="G21" s="31">
        <v>22749.25</v>
      </c>
      <c r="H21" s="31"/>
      <c r="I21" s="31">
        <v>3010.2</v>
      </c>
      <c r="J21" s="31"/>
      <c r="K21" s="31">
        <v>3429.99</v>
      </c>
      <c r="L21" s="31"/>
      <c r="M21" s="31">
        <v>18793.77</v>
      </c>
      <c r="N21" s="30"/>
      <c r="O21" s="31">
        <v>1057.48</v>
      </c>
      <c r="P21" s="30"/>
      <c r="Q21" s="31">
        <v>112.1</v>
      </c>
      <c r="R21" s="30"/>
      <c r="S21" s="31">
        <v>874.45</v>
      </c>
      <c r="T21" s="5"/>
      <c r="U21" s="5"/>
    </row>
    <row r="22" spans="1:25" s="3" customFormat="1" ht="18.75" x14ac:dyDescent="0.3">
      <c r="A22" s="5"/>
      <c r="B22" s="20" t="s">
        <v>7</v>
      </c>
      <c r="C22" s="31">
        <v>6677.74</v>
      </c>
      <c r="D22" s="31"/>
      <c r="E22" s="31">
        <v>1742.78</v>
      </c>
      <c r="F22" s="31"/>
      <c r="G22" s="31">
        <v>4934.96</v>
      </c>
      <c r="H22" s="31"/>
      <c r="I22" s="31">
        <v>720.47</v>
      </c>
      <c r="J22" s="31"/>
      <c r="K22" s="31">
        <v>672.58</v>
      </c>
      <c r="L22" s="31"/>
      <c r="M22" s="31">
        <v>4290.37</v>
      </c>
      <c r="N22" s="30"/>
      <c r="O22" s="31">
        <v>254.05</v>
      </c>
      <c r="P22" s="30"/>
      <c r="Q22" s="31">
        <v>51.91</v>
      </c>
      <c r="R22" s="30"/>
      <c r="S22" s="31">
        <v>155.36000000000001</v>
      </c>
      <c r="T22" s="5"/>
      <c r="U22" s="5"/>
    </row>
    <row r="23" spans="1:25" s="3" customFormat="1" ht="18.75" x14ac:dyDescent="0.3">
      <c r="A23" s="5"/>
      <c r="B23" s="20" t="s">
        <v>8</v>
      </c>
      <c r="C23" s="31">
        <v>2218.73</v>
      </c>
      <c r="D23" s="31"/>
      <c r="E23" s="31">
        <v>553.45000000000005</v>
      </c>
      <c r="F23" s="31"/>
      <c r="G23" s="31">
        <v>1665.28</v>
      </c>
      <c r="H23" s="31"/>
      <c r="I23" s="31">
        <v>190.49</v>
      </c>
      <c r="J23" s="31"/>
      <c r="K23" s="31">
        <v>204.54</v>
      </c>
      <c r="L23" s="31"/>
      <c r="M23" s="31">
        <v>1450.73</v>
      </c>
      <c r="N23" s="30"/>
      <c r="O23" s="31">
        <v>82.63</v>
      </c>
      <c r="P23" s="30"/>
      <c r="Q23" s="31">
        <v>12</v>
      </c>
      <c r="R23" s="30"/>
      <c r="S23" s="31">
        <v>87.53</v>
      </c>
      <c r="T23" s="5"/>
      <c r="U23" s="5"/>
    </row>
    <row r="24" spans="1:25" s="3" customFormat="1" ht="18.75" x14ac:dyDescent="0.3">
      <c r="A24" s="5"/>
      <c r="B24" s="20" t="s">
        <v>49</v>
      </c>
      <c r="C24" s="31">
        <v>55.16</v>
      </c>
      <c r="D24" s="31"/>
      <c r="E24" s="31">
        <v>11.05</v>
      </c>
      <c r="F24" s="31"/>
      <c r="G24" s="31">
        <v>44.11</v>
      </c>
      <c r="H24" s="31"/>
      <c r="I24" s="31">
        <v>3.97</v>
      </c>
      <c r="J24" s="31"/>
      <c r="K24" s="31">
        <v>7.94</v>
      </c>
      <c r="L24" s="31"/>
      <c r="M24" s="31">
        <v>36.08</v>
      </c>
      <c r="N24" s="30"/>
      <c r="O24" s="31" t="s">
        <v>50</v>
      </c>
      <c r="P24" s="30"/>
      <c r="Q24" s="31" t="s">
        <v>50</v>
      </c>
      <c r="R24" s="30"/>
      <c r="S24" s="31" t="s">
        <v>50</v>
      </c>
      <c r="T24" s="5"/>
      <c r="U24" s="5"/>
    </row>
    <row r="25" spans="1:25" s="3" customFormat="1" ht="18.75" x14ac:dyDescent="0.3">
      <c r="A25" s="13"/>
      <c r="B25" s="4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5"/>
    </row>
    <row r="26" spans="1:25" ht="21" x14ac:dyDescent="0.45">
      <c r="A26" s="10"/>
      <c r="B26" s="10"/>
      <c r="C26" s="28"/>
      <c r="E26" s="28"/>
      <c r="G26" s="28"/>
      <c r="I26" s="28"/>
      <c r="K26" s="28"/>
      <c r="L26" s="43"/>
      <c r="M26" s="28"/>
      <c r="N26" s="43"/>
      <c r="O26" s="28"/>
      <c r="P26" s="43"/>
      <c r="Q26" s="28"/>
      <c r="R26" s="43"/>
      <c r="S26" s="28"/>
      <c r="T26" s="43"/>
      <c r="W26" s="44"/>
      <c r="Y26" s="44"/>
    </row>
    <row r="27" spans="1:25" ht="19.5" x14ac:dyDescent="0.3">
      <c r="B27" s="11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3"/>
      <c r="Y27" s="44"/>
    </row>
    <row r="28" spans="1:25" ht="19.5" x14ac:dyDescent="0.3">
      <c r="B28" s="11" t="s">
        <v>45</v>
      </c>
      <c r="C28" s="3"/>
      <c r="D28" s="3"/>
      <c r="E28" s="3"/>
      <c r="F28" s="3"/>
      <c r="G28" s="3"/>
      <c r="H28" s="3"/>
      <c r="I28" s="3"/>
      <c r="J28" s="3"/>
      <c r="K28" s="3"/>
      <c r="L28" s="3"/>
      <c r="U28" s="12"/>
    </row>
    <row r="29" spans="1:25" ht="18.75" x14ac:dyDescent="0.3">
      <c r="C29" s="3"/>
      <c r="D29" s="3"/>
      <c r="E29" s="3"/>
      <c r="F29" s="3"/>
      <c r="G29" s="3"/>
      <c r="H29" s="3"/>
      <c r="I29" s="3"/>
      <c r="J29" s="3"/>
      <c r="K29" s="3"/>
      <c r="L29" s="3"/>
      <c r="T29" s="12"/>
    </row>
    <row r="30" spans="1:25" ht="18.75" x14ac:dyDescent="0.3">
      <c r="C30" s="3"/>
      <c r="D30" s="3"/>
      <c r="E30" s="3"/>
      <c r="F30" s="3"/>
      <c r="G30" s="3"/>
      <c r="H30" s="3"/>
      <c r="I30" s="3"/>
      <c r="J30" s="3"/>
      <c r="K30" s="3"/>
      <c r="L30" s="3"/>
    </row>
  </sheetData>
  <mergeCells count="46">
    <mergeCell ref="E5:F5"/>
    <mergeCell ref="G5:H5"/>
    <mergeCell ref="I5:T5"/>
    <mergeCell ref="E6:F6"/>
    <mergeCell ref="G6:H6"/>
    <mergeCell ref="I6:T6"/>
    <mergeCell ref="Q7:R7"/>
    <mergeCell ref="A8:B8"/>
    <mergeCell ref="E8:F8"/>
    <mergeCell ref="G8:H8"/>
    <mergeCell ref="K8:L8"/>
    <mergeCell ref="Q8:R8"/>
    <mergeCell ref="E7:F7"/>
    <mergeCell ref="G7:H7"/>
    <mergeCell ref="I7:J14"/>
    <mergeCell ref="K7:L7"/>
    <mergeCell ref="M7:N14"/>
    <mergeCell ref="O7:P14"/>
    <mergeCell ref="E11:F11"/>
    <mergeCell ref="G11:H11"/>
    <mergeCell ref="K11:L11"/>
    <mergeCell ref="K13:L13"/>
    <mergeCell ref="A9:B9"/>
    <mergeCell ref="C9:D9"/>
    <mergeCell ref="E9:F9"/>
    <mergeCell ref="G9:H9"/>
    <mergeCell ref="K9:L9"/>
    <mergeCell ref="S9:T9"/>
    <mergeCell ref="C10:D10"/>
    <mergeCell ref="E10:F10"/>
    <mergeCell ref="G10:H10"/>
    <mergeCell ref="K10:L10"/>
    <mergeCell ref="Q10:R10"/>
    <mergeCell ref="S10:T10"/>
    <mergeCell ref="Q9:R9"/>
    <mergeCell ref="Q11:R11"/>
    <mergeCell ref="S11:T11"/>
    <mergeCell ref="E12:F12"/>
    <mergeCell ref="G12:H12"/>
    <mergeCell ref="K12:L12"/>
    <mergeCell ref="Q12:R12"/>
    <mergeCell ref="Q13:R13"/>
    <mergeCell ref="E14:F14"/>
    <mergeCell ref="G14:H14"/>
    <mergeCell ref="K14:L14"/>
    <mergeCell ref="Q14:R14"/>
  </mergeCells>
  <pageMargins left="0.31496062992125984" right="0.31496062992125984" top="0.59055118110236227" bottom="0.3149606299212598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2014-12-08T07:06:14Z</cp:lastPrinted>
  <dcterms:created xsi:type="dcterms:W3CDTF">1999-10-22T09:44:53Z</dcterms:created>
  <dcterms:modified xsi:type="dcterms:W3CDTF">2015-01-13T06:51:41Z</dcterms:modified>
</cp:coreProperties>
</file>