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15" yWindow="255" windowWidth="9420" windowHeight="5790" tabRatio="680" firstSheet="1" activeTab="1"/>
  </bookViews>
  <sheets>
    <sheet name="laroux" sheetId="1" state="veryHidden" r:id="rId1"/>
    <sheet name="ตาราง 17.2" sheetId="3588" r:id="rId2"/>
  </sheets>
  <definedNames>
    <definedName name="_xlnm.Print_Area" localSheetId="1">'ตาราง 17.2'!$A$1:$Z$29</definedName>
  </definedNames>
  <calcPr calcId="124519"/>
</workbook>
</file>

<file path=xl/calcChain.xml><?xml version="1.0" encoding="utf-8"?>
<calcChain xmlns="http://schemas.openxmlformats.org/spreadsheetml/2006/main">
  <c r="D24" i="3588"/>
</calcChain>
</file>

<file path=xl/sharedStrings.xml><?xml version="1.0" encoding="utf-8"?>
<sst xmlns="http://schemas.openxmlformats.org/spreadsheetml/2006/main" count="56" uniqueCount="29">
  <si>
    <t>Area</t>
  </si>
  <si>
    <t>จำนวน</t>
  </si>
  <si>
    <t>เนื้อที่</t>
  </si>
  <si>
    <t>1  คน</t>
  </si>
  <si>
    <t>2 - 3  คน</t>
  </si>
  <si>
    <t>4 - 5  คน</t>
  </si>
  <si>
    <t>6 - 9  คน</t>
  </si>
  <si>
    <t>10  คนขึ้นไป</t>
  </si>
  <si>
    <t>ขนาดครัวเรือนผู้ถือครอง  Size of holder's household</t>
  </si>
  <si>
    <t xml:space="preserve">               2       -       5</t>
  </si>
  <si>
    <t xml:space="preserve">               6       -       9</t>
  </si>
  <si>
    <t xml:space="preserve">              10       -      19</t>
  </si>
  <si>
    <t xml:space="preserve">              20       -      39</t>
  </si>
  <si>
    <t xml:space="preserve">              40       -      59</t>
  </si>
  <si>
    <t xml:space="preserve">              60       -     139</t>
  </si>
  <si>
    <t xml:space="preserve">                          เนื้อที่   :  ไร่</t>
  </si>
  <si>
    <t xml:space="preserve">                           Area   :  Rai</t>
  </si>
  <si>
    <t>persons</t>
  </si>
  <si>
    <t>persons and over</t>
  </si>
  <si>
    <t>person</t>
  </si>
  <si>
    <t>Number</t>
  </si>
  <si>
    <t xml:space="preserve">รวม  Total   </t>
  </si>
  <si>
    <t xml:space="preserve">             ต่ำกว่า  Under  2</t>
  </si>
  <si>
    <t xml:space="preserve">                 รวม                  Total </t>
  </si>
  <si>
    <t xml:space="preserve">     ขนาดเนื้อที่ถือครองทั้งสิ้น (ไร่)       Size of total area of holdings (rai)</t>
  </si>
  <si>
    <t>-</t>
  </si>
  <si>
    <t xml:space="preserve">             140  ขึ้นไป  and over</t>
  </si>
  <si>
    <t>ตาราง   17.2   จำนวนผู้ถือครองและเนื้อที่ถือครองทำการเกษตร  จำแนกตามขนาดครัวเรือนผู้ถือครอง และขนาดเนื้อที่ถือครองทั้งสิ้น</t>
  </si>
  <si>
    <t>TabLe  17.2   Number and area of holdings by size of holder's household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</si>
</sst>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0" fontId="4" fillId="2" borderId="0" xfId="0" applyFont="1" applyFill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1" fillId="0" borderId="3" xfId="0" applyFont="1" applyBorder="1"/>
    <xf numFmtId="0" fontId="4" fillId="0" borderId="3" xfId="0" applyFont="1" applyBorder="1"/>
    <xf numFmtId="0" fontId="4" fillId="0" borderId="7" xfId="0" applyFont="1" applyBorder="1" applyAlignment="1">
      <alignment horizontal="left"/>
    </xf>
    <xf numFmtId="0" fontId="1" fillId="0" borderId="9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0" xfId="0" applyFont="1" applyAlignment="1">
      <alignment horizontal="right"/>
    </xf>
    <xf numFmtId="187" fontId="5" fillId="0" borderId="0" xfId="1" applyNumberFormat="1" applyFont="1" applyBorder="1" applyAlignment="1">
      <alignment horizontal="right" wrapText="1"/>
    </xf>
    <xf numFmtId="187" fontId="6" fillId="0" borderId="0" xfId="1" applyNumberFormat="1" applyFont="1" applyBorder="1" applyAlignment="1">
      <alignment horizontal="right" wrapText="1"/>
    </xf>
    <xf numFmtId="187" fontId="5" fillId="0" borderId="0" xfId="1" applyNumberFormat="1" applyFont="1" applyBorder="1" applyAlignment="1">
      <alignment horizontal="center"/>
    </xf>
    <xf numFmtId="187" fontId="1" fillId="0" borderId="0" xfId="1" applyNumberFormat="1" applyFont="1" applyBorder="1" applyAlignment="1">
      <alignment horizontal="right" wrapText="1"/>
    </xf>
    <xf numFmtId="187" fontId="4" fillId="0" borderId="0" xfId="1" applyNumberFormat="1" applyFont="1" applyBorder="1"/>
    <xf numFmtId="187" fontId="4" fillId="0" borderId="0" xfId="1" applyNumberFormat="1" applyFont="1" applyBorder="1" applyAlignment="1"/>
    <xf numFmtId="187" fontId="4" fillId="0" borderId="0" xfId="0" applyNumberFormat="1" applyFont="1"/>
    <xf numFmtId="187" fontId="4" fillId="0" borderId="0" xfId="0" applyNumberFormat="1" applyFon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right" vertical="center" textRotation="180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D29"/>
  <sheetViews>
    <sheetView showGridLines="0" tabSelected="1" defaultGridColor="0" colorId="12" workbookViewId="0">
      <selection activeCell="Y2" sqref="Y2:Z2"/>
    </sheetView>
  </sheetViews>
  <sheetFormatPr defaultRowHeight="15.75"/>
  <cols>
    <col min="1" max="1" width="3.33203125" style="1" customWidth="1"/>
    <col min="2" max="2" width="31" style="1" customWidth="1"/>
    <col min="3" max="3" width="8.83203125" style="1" customWidth="1"/>
    <col min="4" max="4" width="1.5" style="1" customWidth="1"/>
    <col min="5" max="5" width="11.6640625" style="1" bestFit="1" customWidth="1"/>
    <col min="6" max="6" width="1.5" style="1" customWidth="1"/>
    <col min="7" max="7" width="10.1640625" style="1" bestFit="1" customWidth="1"/>
    <col min="8" max="8" width="1.5" style="1" customWidth="1"/>
    <col min="9" max="9" width="10.1640625" style="1" bestFit="1" customWidth="1"/>
    <col min="10" max="10" width="1.5" style="1" customWidth="1"/>
    <col min="11" max="11" width="8.83203125" style="1" bestFit="1" customWidth="1"/>
    <col min="12" max="12" width="1.5" style="1" customWidth="1"/>
    <col min="13" max="13" width="10" style="1" bestFit="1" customWidth="1"/>
    <col min="14" max="14" width="1.33203125" style="1" customWidth="1"/>
    <col min="15" max="15" width="8.83203125" style="1" bestFit="1" customWidth="1"/>
    <col min="16" max="16" width="1.5" style="1" customWidth="1"/>
    <col min="17" max="17" width="11" style="1" customWidth="1"/>
    <col min="18" max="18" width="1.5" style="1" customWidth="1"/>
    <col min="19" max="19" width="8.1640625" style="1" customWidth="1"/>
    <col min="20" max="20" width="1.5" style="1" customWidth="1"/>
    <col min="21" max="21" width="9.33203125" style="1"/>
    <col min="22" max="22" width="1.5" style="1" customWidth="1"/>
    <col min="23" max="23" width="8.1640625" style="1" customWidth="1"/>
    <col min="24" max="24" width="1.5" style="1" customWidth="1"/>
    <col min="25" max="25" width="8.5" style="1" customWidth="1"/>
    <col min="26" max="26" width="1.5" style="1" customWidth="1"/>
    <col min="27" max="27" width="4" style="1" customWidth="1"/>
    <col min="28" max="29" width="9.33203125" style="1"/>
    <col min="30" max="30" width="10.5" style="1" bestFit="1" customWidth="1"/>
    <col min="31" max="16384" width="9.33203125" style="1"/>
  </cols>
  <sheetData>
    <row r="1" spans="1:30" ht="21" customHeight="1"/>
    <row r="2" spans="1:30" ht="21" customHeight="1">
      <c r="Y2" s="48"/>
      <c r="Z2" s="48"/>
    </row>
    <row r="3" spans="1:30" ht="21" customHeight="1"/>
    <row r="4" spans="1:30" ht="24" customHeight="1">
      <c r="A4" s="2"/>
      <c r="B4" s="2" t="s">
        <v>27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W4" s="3" t="s">
        <v>15</v>
      </c>
    </row>
    <row r="5" spans="1:30" s="4" customFormat="1" ht="24" customHeight="1">
      <c r="A5" s="2"/>
      <c r="B5" s="2" t="s">
        <v>28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8"/>
      <c r="O5" s="2"/>
      <c r="P5" s="2"/>
      <c r="Q5" s="2"/>
      <c r="R5" s="2"/>
      <c r="S5" s="2"/>
      <c r="T5" s="2"/>
      <c r="U5" s="2"/>
      <c r="W5" s="5" t="s">
        <v>16</v>
      </c>
    </row>
    <row r="6" spans="1:30" s="4" customFormat="1" ht="5.0999999999999996" customHeight="1">
      <c r="A6" s="12"/>
      <c r="B6" s="12"/>
      <c r="C6" s="12"/>
      <c r="D6" s="12"/>
      <c r="E6" s="12"/>
      <c r="F6" s="12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30" s="7" customFormat="1" ht="23.1" customHeight="1">
      <c r="A7" s="49" t="s">
        <v>24</v>
      </c>
      <c r="B7" s="29"/>
      <c r="C7" s="27" t="s">
        <v>23</v>
      </c>
      <c r="D7" s="28"/>
      <c r="E7" s="28"/>
      <c r="F7" s="29"/>
      <c r="G7" s="36" t="s">
        <v>8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30" s="7" customFormat="1" ht="23.1" customHeight="1">
      <c r="A8" s="31"/>
      <c r="B8" s="32"/>
      <c r="C8" s="30"/>
      <c r="D8" s="31"/>
      <c r="E8" s="31"/>
      <c r="F8" s="32"/>
      <c r="G8" s="38" t="s">
        <v>3</v>
      </c>
      <c r="H8" s="39"/>
      <c r="I8" s="39"/>
      <c r="J8" s="40"/>
      <c r="K8" s="38" t="s">
        <v>4</v>
      </c>
      <c r="L8" s="39"/>
      <c r="M8" s="39"/>
      <c r="N8" s="40"/>
      <c r="O8" s="38" t="s">
        <v>5</v>
      </c>
      <c r="P8" s="39"/>
      <c r="Q8" s="39"/>
      <c r="R8" s="40"/>
      <c r="S8" s="39" t="s">
        <v>6</v>
      </c>
      <c r="T8" s="39"/>
      <c r="U8" s="39"/>
      <c r="V8" s="40"/>
      <c r="W8" s="41" t="s">
        <v>7</v>
      </c>
      <c r="X8" s="41"/>
      <c r="Y8" s="41"/>
      <c r="Z8" s="41"/>
    </row>
    <row r="9" spans="1:30" s="7" customFormat="1" ht="23.1" customHeight="1">
      <c r="A9" s="31"/>
      <c r="B9" s="32"/>
      <c r="C9" s="33"/>
      <c r="D9" s="34"/>
      <c r="E9" s="34"/>
      <c r="F9" s="35"/>
      <c r="G9" s="42" t="s">
        <v>19</v>
      </c>
      <c r="H9" s="43"/>
      <c r="I9" s="43"/>
      <c r="J9" s="44"/>
      <c r="K9" s="42" t="s">
        <v>17</v>
      </c>
      <c r="L9" s="43"/>
      <c r="M9" s="43"/>
      <c r="N9" s="44"/>
      <c r="O9" s="42" t="s">
        <v>17</v>
      </c>
      <c r="P9" s="43"/>
      <c r="Q9" s="43"/>
      <c r="R9" s="44"/>
      <c r="S9" s="43" t="s">
        <v>17</v>
      </c>
      <c r="T9" s="43"/>
      <c r="U9" s="43"/>
      <c r="V9" s="44"/>
      <c r="W9" s="43" t="s">
        <v>18</v>
      </c>
      <c r="X9" s="43"/>
      <c r="Y9" s="43"/>
      <c r="Z9" s="43"/>
    </row>
    <row r="10" spans="1:30" s="7" customFormat="1" ht="23.1" customHeight="1">
      <c r="A10" s="31"/>
      <c r="B10" s="32"/>
      <c r="C10" s="38" t="s">
        <v>1</v>
      </c>
      <c r="D10" s="40"/>
      <c r="E10" s="41" t="s">
        <v>2</v>
      </c>
      <c r="F10" s="45"/>
      <c r="G10" s="38" t="s">
        <v>1</v>
      </c>
      <c r="H10" s="40"/>
      <c r="I10" s="41" t="s">
        <v>2</v>
      </c>
      <c r="J10" s="45"/>
      <c r="K10" s="38" t="s">
        <v>1</v>
      </c>
      <c r="L10" s="40"/>
      <c r="M10" s="41" t="s">
        <v>2</v>
      </c>
      <c r="N10" s="45"/>
      <c r="O10" s="38" t="s">
        <v>1</v>
      </c>
      <c r="P10" s="40"/>
      <c r="Q10" s="41" t="s">
        <v>2</v>
      </c>
      <c r="R10" s="45"/>
      <c r="S10" s="39" t="s">
        <v>1</v>
      </c>
      <c r="T10" s="40"/>
      <c r="U10" s="41" t="s">
        <v>2</v>
      </c>
      <c r="V10" s="45"/>
      <c r="W10" s="38" t="s">
        <v>1</v>
      </c>
      <c r="X10" s="40"/>
      <c r="Y10" s="41" t="s">
        <v>2</v>
      </c>
      <c r="Z10" s="41"/>
    </row>
    <row r="11" spans="1:30" s="7" customFormat="1" ht="23.1" customHeight="1">
      <c r="A11" s="34"/>
      <c r="B11" s="35"/>
      <c r="C11" s="42" t="s">
        <v>20</v>
      </c>
      <c r="D11" s="44"/>
      <c r="E11" s="43" t="s">
        <v>0</v>
      </c>
      <c r="F11" s="44"/>
      <c r="G11" s="42" t="s">
        <v>20</v>
      </c>
      <c r="H11" s="44"/>
      <c r="I11" s="43" t="s">
        <v>0</v>
      </c>
      <c r="J11" s="44"/>
      <c r="K11" s="42" t="s">
        <v>20</v>
      </c>
      <c r="L11" s="44"/>
      <c r="M11" s="43" t="s">
        <v>0</v>
      </c>
      <c r="N11" s="44"/>
      <c r="O11" s="42" t="s">
        <v>20</v>
      </c>
      <c r="P11" s="44"/>
      <c r="Q11" s="43" t="s">
        <v>0</v>
      </c>
      <c r="R11" s="46"/>
      <c r="S11" s="47" t="s">
        <v>20</v>
      </c>
      <c r="T11" s="44"/>
      <c r="U11" s="43" t="s">
        <v>0</v>
      </c>
      <c r="V11" s="44"/>
      <c r="W11" s="42" t="s">
        <v>20</v>
      </c>
      <c r="X11" s="44"/>
      <c r="Y11" s="43" t="s">
        <v>0</v>
      </c>
      <c r="Z11" s="43"/>
    </row>
    <row r="12" spans="1:30" s="9" customFormat="1" ht="5.0999999999999996" customHeight="1">
      <c r="A12" s="8"/>
      <c r="B12" s="1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30" s="8" customFormat="1" ht="24.95" customHeight="1">
      <c r="A13" s="10" t="s">
        <v>21</v>
      </c>
      <c r="B13" s="15"/>
      <c r="C13" s="19">
        <v>89910</v>
      </c>
      <c r="D13" s="19"/>
      <c r="E13" s="19">
        <v>1749142</v>
      </c>
      <c r="F13" s="19"/>
      <c r="G13" s="20">
        <v>12475</v>
      </c>
      <c r="H13" s="19"/>
      <c r="I13" s="19">
        <v>202866</v>
      </c>
      <c r="J13" s="19"/>
      <c r="K13" s="19">
        <v>42044</v>
      </c>
      <c r="L13" s="19"/>
      <c r="M13" s="19">
        <v>762093</v>
      </c>
      <c r="N13" s="19"/>
      <c r="O13" s="19">
        <v>33321</v>
      </c>
      <c r="P13" s="19"/>
      <c r="Q13" s="19">
        <v>737611</v>
      </c>
      <c r="R13" s="19"/>
      <c r="S13" s="19">
        <v>2032</v>
      </c>
      <c r="T13" s="19"/>
      <c r="U13" s="19">
        <v>45857</v>
      </c>
      <c r="V13" s="19"/>
      <c r="W13" s="19">
        <v>38</v>
      </c>
      <c r="X13" s="19"/>
      <c r="Y13" s="19">
        <v>715</v>
      </c>
      <c r="Z13" s="21"/>
      <c r="AA13" s="21"/>
      <c r="AB13" s="26"/>
      <c r="AD13" s="26"/>
    </row>
    <row r="14" spans="1:30" s="8" customFormat="1" ht="24.95" customHeight="1">
      <c r="A14" s="11"/>
      <c r="B14" s="16" t="s">
        <v>22</v>
      </c>
      <c r="C14" s="22">
        <v>2372</v>
      </c>
      <c r="D14" s="22"/>
      <c r="E14" s="22">
        <v>2080</v>
      </c>
      <c r="F14" s="22"/>
      <c r="G14" s="22">
        <v>1144</v>
      </c>
      <c r="H14" s="22"/>
      <c r="I14" s="22">
        <v>997</v>
      </c>
      <c r="J14" s="22"/>
      <c r="K14" s="22">
        <v>883</v>
      </c>
      <c r="L14" s="22"/>
      <c r="M14" s="22">
        <v>790</v>
      </c>
      <c r="N14" s="22"/>
      <c r="O14" s="22">
        <v>302</v>
      </c>
      <c r="P14" s="22"/>
      <c r="Q14" s="22">
        <v>258</v>
      </c>
      <c r="R14" s="22"/>
      <c r="S14" s="22">
        <v>43</v>
      </c>
      <c r="T14" s="22"/>
      <c r="U14" s="22">
        <v>35</v>
      </c>
      <c r="V14" s="22"/>
      <c r="W14" s="22" t="s">
        <v>25</v>
      </c>
      <c r="X14" s="22"/>
      <c r="Y14" s="22" t="s">
        <v>25</v>
      </c>
      <c r="Z14" s="23"/>
      <c r="AA14" s="23"/>
      <c r="AB14" s="26"/>
      <c r="AD14" s="26"/>
    </row>
    <row r="15" spans="1:30" s="9" customFormat="1" ht="24.95" customHeight="1">
      <c r="A15" s="6"/>
      <c r="B15" s="16" t="s">
        <v>9</v>
      </c>
      <c r="C15" s="22">
        <v>16391</v>
      </c>
      <c r="D15" s="22"/>
      <c r="E15" s="22">
        <v>59587</v>
      </c>
      <c r="F15" s="22"/>
      <c r="G15" s="22">
        <v>3031</v>
      </c>
      <c r="H15" s="22"/>
      <c r="I15" s="22">
        <v>10556</v>
      </c>
      <c r="J15" s="22"/>
      <c r="K15" s="22">
        <v>10822</v>
      </c>
      <c r="L15" s="22"/>
      <c r="M15" s="22">
        <v>39805</v>
      </c>
      <c r="N15" s="22"/>
      <c r="O15" s="22">
        <v>2124</v>
      </c>
      <c r="P15" s="22"/>
      <c r="Q15" s="22">
        <v>7861</v>
      </c>
      <c r="R15" s="22"/>
      <c r="S15" s="22">
        <v>397</v>
      </c>
      <c r="T15" s="22"/>
      <c r="U15" s="22">
        <v>1322</v>
      </c>
      <c r="V15" s="22"/>
      <c r="W15" s="22">
        <v>17</v>
      </c>
      <c r="X15" s="22"/>
      <c r="Y15" s="22">
        <v>43</v>
      </c>
      <c r="Z15" s="24"/>
      <c r="AA15" s="24"/>
      <c r="AB15" s="26"/>
      <c r="AD15" s="26"/>
    </row>
    <row r="16" spans="1:30" s="9" customFormat="1" ht="24.95" customHeight="1">
      <c r="A16" s="6"/>
      <c r="B16" s="16" t="s">
        <v>10</v>
      </c>
      <c r="C16" s="22">
        <v>11002</v>
      </c>
      <c r="D16" s="22"/>
      <c r="E16" s="22">
        <v>80069</v>
      </c>
      <c r="F16" s="22"/>
      <c r="G16" s="22">
        <v>1486</v>
      </c>
      <c r="H16" s="22"/>
      <c r="I16" s="22">
        <v>10673</v>
      </c>
      <c r="J16" s="22"/>
      <c r="K16" s="22">
        <v>4521</v>
      </c>
      <c r="L16" s="22"/>
      <c r="M16" s="22">
        <v>32864</v>
      </c>
      <c r="N16" s="22"/>
      <c r="O16" s="22">
        <v>4747</v>
      </c>
      <c r="P16" s="22"/>
      <c r="Q16" s="22">
        <v>34716</v>
      </c>
      <c r="R16" s="22"/>
      <c r="S16" s="22">
        <v>244</v>
      </c>
      <c r="T16" s="22"/>
      <c r="U16" s="22">
        <v>1781</v>
      </c>
      <c r="V16" s="22"/>
      <c r="W16" s="22">
        <v>4</v>
      </c>
      <c r="X16" s="22"/>
      <c r="Y16" s="22">
        <v>35</v>
      </c>
      <c r="Z16" s="24"/>
      <c r="AA16" s="24"/>
      <c r="AB16" s="26"/>
      <c r="AD16" s="26"/>
    </row>
    <row r="17" spans="1:30" s="9" customFormat="1" ht="24.95" customHeight="1">
      <c r="A17" s="6"/>
      <c r="B17" s="16" t="s">
        <v>11</v>
      </c>
      <c r="C17" s="22">
        <v>25850</v>
      </c>
      <c r="D17" s="22"/>
      <c r="E17" s="22">
        <v>340717</v>
      </c>
      <c r="F17" s="22"/>
      <c r="G17" s="22">
        <v>3287</v>
      </c>
      <c r="H17" s="22"/>
      <c r="I17" s="22">
        <v>41954</v>
      </c>
      <c r="J17" s="22"/>
      <c r="K17" s="22">
        <v>10927</v>
      </c>
      <c r="L17" s="22"/>
      <c r="M17" s="22">
        <v>145168</v>
      </c>
      <c r="N17" s="22"/>
      <c r="O17" s="22">
        <v>11159</v>
      </c>
      <c r="P17" s="22"/>
      <c r="Q17" s="22">
        <v>147269</v>
      </c>
      <c r="R17" s="22"/>
      <c r="S17" s="22">
        <v>468</v>
      </c>
      <c r="T17" s="22"/>
      <c r="U17" s="22">
        <v>6198</v>
      </c>
      <c r="V17" s="22"/>
      <c r="W17" s="22">
        <v>9</v>
      </c>
      <c r="X17" s="22"/>
      <c r="Y17" s="22">
        <v>128</v>
      </c>
      <c r="Z17" s="23"/>
      <c r="AA17" s="23"/>
      <c r="AB17" s="26"/>
      <c r="AD17" s="26"/>
    </row>
    <row r="18" spans="1:30" s="9" customFormat="1" ht="24.95" customHeight="1">
      <c r="A18" s="6"/>
      <c r="B18" s="16" t="s">
        <v>12</v>
      </c>
      <c r="C18" s="22">
        <v>23633</v>
      </c>
      <c r="D18" s="22"/>
      <c r="E18" s="22">
        <v>613620</v>
      </c>
      <c r="F18" s="22"/>
      <c r="G18" s="22">
        <v>2413</v>
      </c>
      <c r="H18" s="22"/>
      <c r="I18" s="22">
        <v>61377</v>
      </c>
      <c r="J18" s="22"/>
      <c r="K18" s="22">
        <v>10318</v>
      </c>
      <c r="L18" s="22"/>
      <c r="M18" s="22">
        <v>268332</v>
      </c>
      <c r="N18" s="22"/>
      <c r="O18" s="22">
        <v>10372</v>
      </c>
      <c r="P18" s="22"/>
      <c r="Q18" s="22">
        <v>269563</v>
      </c>
      <c r="R18" s="22"/>
      <c r="S18" s="22">
        <v>530</v>
      </c>
      <c r="T18" s="22"/>
      <c r="U18" s="22">
        <v>14348</v>
      </c>
      <c r="V18" s="22"/>
      <c r="W18" s="22" t="s">
        <v>25</v>
      </c>
      <c r="X18" s="22"/>
      <c r="Y18" s="22" t="s">
        <v>25</v>
      </c>
      <c r="Z18" s="23"/>
      <c r="AA18" s="23"/>
      <c r="AB18" s="26"/>
      <c r="AD18" s="26"/>
    </row>
    <row r="19" spans="1:30" s="9" customFormat="1" ht="24.95" customHeight="1">
      <c r="A19" s="6"/>
      <c r="B19" s="16" t="s">
        <v>13</v>
      </c>
      <c r="C19" s="22">
        <v>7084</v>
      </c>
      <c r="D19" s="22"/>
      <c r="E19" s="22">
        <v>324826</v>
      </c>
      <c r="F19" s="22"/>
      <c r="G19" s="22">
        <v>719</v>
      </c>
      <c r="H19" s="22"/>
      <c r="I19" s="22">
        <v>33338</v>
      </c>
      <c r="J19" s="22"/>
      <c r="K19" s="22">
        <v>3034</v>
      </c>
      <c r="L19" s="22"/>
      <c r="M19" s="22">
        <v>138691</v>
      </c>
      <c r="N19" s="22"/>
      <c r="O19" s="22">
        <v>3116</v>
      </c>
      <c r="P19" s="22"/>
      <c r="Q19" s="22">
        <v>142619</v>
      </c>
      <c r="R19" s="22"/>
      <c r="S19" s="22">
        <v>211</v>
      </c>
      <c r="T19" s="22"/>
      <c r="U19" s="22">
        <v>9984</v>
      </c>
      <c r="V19" s="22"/>
      <c r="W19" s="22">
        <v>4</v>
      </c>
      <c r="X19" s="22"/>
      <c r="Y19" s="22">
        <v>194</v>
      </c>
      <c r="Z19" s="23"/>
      <c r="AA19" s="23"/>
      <c r="AB19" s="26"/>
      <c r="AD19" s="26"/>
    </row>
    <row r="20" spans="1:30" s="9" customFormat="1" ht="24.95" customHeight="1">
      <c r="A20" s="6"/>
      <c r="B20" s="16" t="s">
        <v>14</v>
      </c>
      <c r="C20" s="22">
        <v>3245</v>
      </c>
      <c r="D20" s="22"/>
      <c r="E20" s="22">
        <v>248147</v>
      </c>
      <c r="F20" s="22"/>
      <c r="G20" s="22">
        <v>348</v>
      </c>
      <c r="H20" s="22"/>
      <c r="I20" s="22">
        <v>28399</v>
      </c>
      <c r="J20" s="22"/>
      <c r="K20" s="22">
        <v>1405</v>
      </c>
      <c r="L20" s="22"/>
      <c r="M20" s="22">
        <v>107009</v>
      </c>
      <c r="N20" s="22"/>
      <c r="O20" s="22">
        <v>1359</v>
      </c>
      <c r="P20" s="22"/>
      <c r="Q20" s="22">
        <v>102350</v>
      </c>
      <c r="R20" s="22"/>
      <c r="S20" s="22">
        <v>129</v>
      </c>
      <c r="T20" s="22"/>
      <c r="U20" s="22">
        <v>10074</v>
      </c>
      <c r="V20" s="22"/>
      <c r="W20" s="22">
        <v>4</v>
      </c>
      <c r="X20" s="22"/>
      <c r="Y20" s="22">
        <v>315</v>
      </c>
      <c r="Z20" s="23"/>
      <c r="AA20" s="23"/>
      <c r="AB20" s="26"/>
      <c r="AD20" s="26"/>
    </row>
    <row r="21" spans="1:30" s="9" customFormat="1" ht="24.95" customHeight="1">
      <c r="A21" s="6"/>
      <c r="B21" s="16" t="s">
        <v>26</v>
      </c>
      <c r="C21" s="22">
        <v>333</v>
      </c>
      <c r="D21" s="22"/>
      <c r="E21" s="22">
        <v>80096</v>
      </c>
      <c r="F21" s="22"/>
      <c r="G21" s="22">
        <v>47</v>
      </c>
      <c r="H21" s="22"/>
      <c r="I21" s="22">
        <v>15572</v>
      </c>
      <c r="J21" s="22"/>
      <c r="K21" s="22">
        <v>134</v>
      </c>
      <c r="L21" s="22"/>
      <c r="M21" s="22">
        <v>29434</v>
      </c>
      <c r="N21" s="22"/>
      <c r="O21" s="22">
        <v>142</v>
      </c>
      <c r="P21" s="22"/>
      <c r="Q21" s="22">
        <v>32975</v>
      </c>
      <c r="R21" s="22"/>
      <c r="S21" s="22">
        <v>10</v>
      </c>
      <c r="T21" s="22"/>
      <c r="U21" s="22">
        <v>2115</v>
      </c>
      <c r="V21" s="22"/>
      <c r="W21" s="22" t="s">
        <v>25</v>
      </c>
      <c r="X21" s="22"/>
      <c r="Y21" s="22" t="s">
        <v>25</v>
      </c>
      <c r="Z21" s="23"/>
      <c r="AA21" s="23"/>
      <c r="AB21" s="26"/>
      <c r="AD21" s="26"/>
    </row>
    <row r="22" spans="1:30" s="9" customFormat="1" ht="11.25" customHeight="1">
      <c r="A22" s="12"/>
      <c r="B22" s="17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8"/>
    </row>
    <row r="23" spans="1:30" s="9" customFormat="1" ht="17.25"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30" s="9" customFormat="1" ht="17.25">
      <c r="C24" s="25"/>
      <c r="D24" s="25">
        <f t="shared" ref="D24" si="0">SUM(D14:D21)</f>
        <v>0</v>
      </c>
      <c r="E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30" s="9" customFormat="1" ht="17.25"/>
    <row r="26" spans="1:30" s="9" customFormat="1" ht="17.25"/>
    <row r="27" spans="1:30" s="9" customFormat="1" ht="17.25"/>
    <row r="28" spans="1:30" s="9" customFormat="1" ht="20.25" customHeight="1"/>
    <row r="29" spans="1:30" ht="20.25" customHeight="1"/>
  </sheetData>
  <mergeCells count="38">
    <mergeCell ref="Y2:Z2"/>
    <mergeCell ref="Y11:Z11"/>
    <mergeCell ref="A7:B11"/>
    <mergeCell ref="Y10:Z10"/>
    <mergeCell ref="C11:D11"/>
    <mergeCell ref="E11:F11"/>
    <mergeCell ref="G11:H11"/>
    <mergeCell ref="I11:J11"/>
    <mergeCell ref="K11:L11"/>
    <mergeCell ref="S10:T10"/>
    <mergeCell ref="U10:V10"/>
    <mergeCell ref="M10:N10"/>
    <mergeCell ref="O10:P10"/>
    <mergeCell ref="Q10:R10"/>
    <mergeCell ref="W10:X10"/>
    <mergeCell ref="M11:N11"/>
    <mergeCell ref="O11:P11"/>
    <mergeCell ref="Q11:R11"/>
    <mergeCell ref="S11:T11"/>
    <mergeCell ref="U11:V11"/>
    <mergeCell ref="W11:X11"/>
    <mergeCell ref="C10:D10"/>
    <mergeCell ref="E10:F10"/>
    <mergeCell ref="G10:H10"/>
    <mergeCell ref="I10:J10"/>
    <mergeCell ref="K10:L10"/>
    <mergeCell ref="C7:F9"/>
    <mergeCell ref="G7:Z7"/>
    <mergeCell ref="G8:J8"/>
    <mergeCell ref="K8:N8"/>
    <mergeCell ref="O8:R8"/>
    <mergeCell ref="S8:V8"/>
    <mergeCell ref="W8:Z8"/>
    <mergeCell ref="G9:J9"/>
    <mergeCell ref="K9:N9"/>
    <mergeCell ref="O9:R9"/>
    <mergeCell ref="S9:V9"/>
    <mergeCell ref="W9:Z9"/>
  </mergeCells>
  <pageMargins left="0.51181102362204722" right="0.31496062992125984" top="0.31496062992125984" bottom="0.31496062992125984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17.2</vt:lpstr>
      <vt:lpstr>'ตาราง 17.2'!Print_Area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C7</cp:lastModifiedBy>
  <cp:lastPrinted>2010-09-11T03:07:59Z</cp:lastPrinted>
  <dcterms:created xsi:type="dcterms:W3CDTF">1999-10-22T09:41:25Z</dcterms:created>
  <dcterms:modified xsi:type="dcterms:W3CDTF">2015-03-23T06:32:58Z</dcterms:modified>
</cp:coreProperties>
</file>