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9.1" sheetId="2" r:id="rId2"/>
  </sheets>
  <calcPr calcId="125725"/>
</workbook>
</file>

<file path=xl/calcChain.xml><?xml version="1.0" encoding="utf-8"?>
<calcChain xmlns="http://schemas.openxmlformats.org/spreadsheetml/2006/main">
  <c r="C13" i="2"/>
  <c r="K13"/>
  <c r="I13"/>
  <c r="G13"/>
  <c r="E13"/>
</calcChain>
</file>

<file path=xl/sharedStrings.xml><?xml version="1.0" encoding="utf-8"?>
<sst xmlns="http://schemas.openxmlformats.org/spreadsheetml/2006/main" count="24" uniqueCount="24">
  <si>
    <t>แหล่งที่มาของรายได้ของครัวเรือน  Source of household income</t>
  </si>
  <si>
    <t>รวม  Total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</si>
  <si>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</si>
  <si>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</si>
  <si>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</si>
  <si>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</si>
  <si>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</si>
  <si>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</si>
  <si>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</si>
  <si>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จากการเกษตรและจากแหล่งอื่น  Agriculture and other sources</t>
  </si>
  <si>
    <t>จากการเกษตรอย่างเดียวAgriculture only</t>
  </si>
  <si>
    <t>ส่วนใหญ่จากการรับจ้าง</t>
  </si>
  <si>
    <t>ทำงานเกษตร</t>
  </si>
  <si>
    <t xml:space="preserve"> Mainly from being</t>
  </si>
  <si>
    <t>agricultural worker</t>
  </si>
  <si>
    <t>19.  รายได้และหนี้สินของครัวเรือนผู้ถือครองทำการเกษตร  (ไม่รวมบริษัทและห้างหุ้นส่วนนิติบุคคล)</t>
  </si>
  <si>
    <t xml:space="preserve">               รวม               Total</t>
  </si>
  <si>
    <t xml:space="preserve">  ส่วนใหญ่จากการเกษตร  Mainly from agriculture</t>
  </si>
  <si>
    <t xml:space="preserve">        ขนาดเนื้อที่ถือครองทั้งสิ้น (ไร่)          Size of total area of holding (rai)   </t>
  </si>
  <si>
    <t xml:space="preserve">       140  ขึ้นไป  and over</t>
  </si>
  <si>
    <t>ตาราง  19.1   จำนวนผู้ถือครองทำการเกษตร  จำแนกตามแหล่งที่มาของรายได้ของครัวเรือน และขนาดเนื้อที่ถือครองทั้งสิ้น</t>
  </si>
  <si>
    <t xml:space="preserve">       Income and Debt of Holder's Household (Excluding Corporation)</t>
  </si>
  <si>
    <t>Table  19.1   Number of holders by source of household income and size of  total area of holding</t>
  </si>
  <si>
    <t xml:space="preserve">  ส่วนใหญ่จากแหล่งอื่น     Mainly from other sources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</si>
</sst>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4"/>
      <name val="Cordia New"/>
      <family val="2"/>
    </font>
    <font>
      <sz val="14"/>
      <name val="AngsanaUPC"/>
      <family val="1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right" wrapText="1"/>
    </xf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Border="1"/>
    <xf numFmtId="0" fontId="7" fillId="2" borderId="0" xfId="0" applyFont="1" applyFill="1"/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Border="1" applyAlignment="1">
      <alignment horizontal="centerContinuous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8" fillId="0" borderId="2" xfId="0" applyFont="1" applyBorder="1"/>
    <xf numFmtId="0" fontId="9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3" xfId="0" applyFont="1" applyBorder="1" applyAlignment="1">
      <alignment horizontal="center" vertical="center" wrapText="1"/>
    </xf>
    <xf numFmtId="0" fontId="3" fillId="0" borderId="6" xfId="0" applyFont="1" applyBorder="1"/>
    <xf numFmtId="3" fontId="4" fillId="0" borderId="1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3" fontId="8" fillId="0" borderId="1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indent="1"/>
    </xf>
  </cellXfs>
  <cellStyles count="2"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2"/>
  <sheetViews>
    <sheetView showGridLines="0" tabSelected="1" defaultGridColor="0" topLeftCell="C10" colorId="12" workbookViewId="0">
      <selection activeCell="C1" sqref="A1:XFD4"/>
    </sheetView>
  </sheetViews>
  <sheetFormatPr defaultRowHeight="18.75"/>
  <cols>
    <col min="1" max="1" width="4.83203125" style="2" customWidth="1"/>
    <col min="2" max="2" width="32.33203125" style="2" customWidth="1"/>
    <col min="3" max="3" width="16" style="2" customWidth="1"/>
    <col min="4" max="4" width="6.6640625" style="2" customWidth="1"/>
    <col min="5" max="5" width="16.33203125" style="2" customWidth="1"/>
    <col min="6" max="6" width="8.83203125" style="2" customWidth="1"/>
    <col min="7" max="7" width="17" style="2" customWidth="1"/>
    <col min="8" max="8" width="10" style="2" customWidth="1"/>
    <col min="9" max="9" width="17" style="2" customWidth="1"/>
    <col min="10" max="10" width="10" style="2" customWidth="1"/>
    <col min="11" max="11" width="15.1640625" style="2" customWidth="1"/>
    <col min="12" max="12" width="8.33203125" style="2" customWidth="1"/>
    <col min="13" max="13" width="4.83203125" style="2" customWidth="1"/>
    <col min="14" max="16384" width="9.33203125" style="2"/>
  </cols>
  <sheetData>
    <row r="1" spans="1:13" ht="24.95" customHeight="1">
      <c r="A1" s="3" t="s">
        <v>15</v>
      </c>
    </row>
    <row r="2" spans="1:13" s="5" customFormat="1" ht="24.95" customHeight="1">
      <c r="A2" s="4" t="s">
        <v>21</v>
      </c>
    </row>
    <row r="3" spans="1:13" s="5" customFormat="1" ht="24.95" customHeight="1">
      <c r="A3" s="4"/>
      <c r="B3" s="6" t="s">
        <v>20</v>
      </c>
      <c r="C3" s="6"/>
      <c r="D3" s="6"/>
      <c r="E3" s="6"/>
      <c r="F3" s="6"/>
      <c r="G3" s="6"/>
      <c r="H3" s="6"/>
    </row>
    <row r="4" spans="1:13" s="5" customFormat="1" ht="24.95" customHeight="1">
      <c r="B4" s="6" t="s">
        <v>22</v>
      </c>
      <c r="C4" s="6"/>
      <c r="D4" s="6"/>
      <c r="E4" s="6"/>
      <c r="F4" s="6"/>
      <c r="G4" s="6"/>
      <c r="H4" s="6"/>
    </row>
    <row r="5" spans="1:13" ht="5.0999999999999996" customHeight="1">
      <c r="A5" s="7"/>
      <c r="B5" s="7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3" s="8" customFormat="1" ht="21.95" customHeight="1">
      <c r="A6" s="35" t="s">
        <v>18</v>
      </c>
      <c r="B6" s="30"/>
      <c r="C6" s="29" t="s">
        <v>16</v>
      </c>
      <c r="D6" s="30"/>
      <c r="E6" s="38" t="s">
        <v>0</v>
      </c>
      <c r="F6" s="39"/>
      <c r="G6" s="39"/>
      <c r="H6" s="39"/>
      <c r="I6" s="39"/>
      <c r="J6" s="39"/>
      <c r="K6" s="39"/>
      <c r="L6" s="39"/>
    </row>
    <row r="7" spans="1:13" s="8" customFormat="1" ht="21.95" customHeight="1">
      <c r="A7" s="36"/>
      <c r="B7" s="32"/>
      <c r="C7" s="31"/>
      <c r="D7" s="32"/>
      <c r="E7" s="36" t="s">
        <v>10</v>
      </c>
      <c r="F7" s="36"/>
      <c r="G7" s="38" t="s">
        <v>9</v>
      </c>
      <c r="H7" s="39"/>
      <c r="I7" s="39"/>
      <c r="J7" s="39"/>
      <c r="K7" s="39"/>
      <c r="L7" s="39"/>
    </row>
    <row r="8" spans="1:13" s="8" customFormat="1" ht="21.95" customHeight="1">
      <c r="A8" s="36"/>
      <c r="B8" s="32"/>
      <c r="C8" s="31"/>
      <c r="D8" s="32"/>
      <c r="E8" s="36"/>
      <c r="F8" s="36"/>
      <c r="G8" s="29" t="s">
        <v>17</v>
      </c>
      <c r="H8" s="30"/>
      <c r="I8" s="28" t="s">
        <v>11</v>
      </c>
      <c r="J8" s="28"/>
      <c r="K8" s="29" t="s">
        <v>23</v>
      </c>
      <c r="L8" s="35"/>
    </row>
    <row r="9" spans="1:13" s="8" customFormat="1" ht="21.95" customHeight="1">
      <c r="A9" s="36"/>
      <c r="B9" s="32"/>
      <c r="C9" s="31"/>
      <c r="D9" s="32"/>
      <c r="E9" s="36"/>
      <c r="F9" s="36"/>
      <c r="G9" s="31"/>
      <c r="H9" s="32"/>
      <c r="I9" s="28" t="s">
        <v>12</v>
      </c>
      <c r="J9" s="28"/>
      <c r="K9" s="31"/>
      <c r="L9" s="36"/>
    </row>
    <row r="10" spans="1:13" s="8" customFormat="1" ht="21.95" customHeight="1">
      <c r="A10" s="36"/>
      <c r="B10" s="32"/>
      <c r="C10" s="31"/>
      <c r="D10" s="32"/>
      <c r="E10" s="36"/>
      <c r="F10" s="36"/>
      <c r="G10" s="31"/>
      <c r="H10" s="32"/>
      <c r="I10" s="28" t="s">
        <v>13</v>
      </c>
      <c r="J10" s="28"/>
      <c r="K10" s="31"/>
      <c r="L10" s="36"/>
    </row>
    <row r="11" spans="1:13" s="8" customFormat="1" ht="21.95" customHeight="1">
      <c r="A11" s="37"/>
      <c r="B11" s="34"/>
      <c r="C11" s="33"/>
      <c r="D11" s="34"/>
      <c r="E11" s="36"/>
      <c r="F11" s="36"/>
      <c r="G11" s="33"/>
      <c r="H11" s="34"/>
      <c r="I11" s="28" t="s">
        <v>14</v>
      </c>
      <c r="J11" s="28"/>
      <c r="K11" s="33"/>
      <c r="L11" s="37"/>
    </row>
    <row r="12" spans="1:13" s="10" customFormat="1" ht="5.0999999999999996" customHeight="1">
      <c r="A12" s="9"/>
      <c r="B12" s="9"/>
      <c r="C12" s="20"/>
      <c r="D12" s="22"/>
      <c r="E12" s="22"/>
      <c r="F12" s="22"/>
      <c r="G12" s="22"/>
      <c r="H12" s="22"/>
      <c r="I12" s="22"/>
      <c r="J12" s="22"/>
      <c r="K12" s="22"/>
      <c r="L12" s="22"/>
    </row>
    <row r="13" spans="1:13" s="10" customFormat="1" ht="24" customHeight="1">
      <c r="A13" s="40" t="s">
        <v>1</v>
      </c>
      <c r="B13" s="18"/>
      <c r="C13" s="26">
        <f>SUM(C14:C21)</f>
        <v>198036.88000000003</v>
      </c>
      <c r="D13" s="27"/>
      <c r="E13" s="27">
        <f>SUM(E14:E21)</f>
        <v>75544.2</v>
      </c>
      <c r="F13" s="27"/>
      <c r="G13" s="27">
        <f>SUM(G14:G21)</f>
        <v>61618</v>
      </c>
      <c r="H13" s="27"/>
      <c r="I13" s="27">
        <f>SUM(I14:I21)</f>
        <v>9054.5300000000007</v>
      </c>
      <c r="J13" s="27"/>
      <c r="K13" s="27">
        <f>SUM(K14:K21)</f>
        <v>51820.150000000009</v>
      </c>
      <c r="L13" s="11"/>
      <c r="M13" s="12"/>
    </row>
    <row r="14" spans="1:13" s="10" customFormat="1" ht="24" customHeight="1">
      <c r="A14" s="13"/>
      <c r="B14" s="15" t="s">
        <v>2</v>
      </c>
      <c r="C14" s="24">
        <v>5410.05</v>
      </c>
      <c r="D14" s="25"/>
      <c r="E14" s="25">
        <v>1366.03</v>
      </c>
      <c r="F14" s="25"/>
      <c r="G14" s="25">
        <v>565</v>
      </c>
      <c r="H14" s="25"/>
      <c r="I14" s="25">
        <v>642.62</v>
      </c>
      <c r="J14" s="25"/>
      <c r="K14" s="25">
        <v>2836.4</v>
      </c>
      <c r="L14" s="14"/>
      <c r="M14" s="9"/>
    </row>
    <row r="15" spans="1:13" s="10" customFormat="1" ht="23.1" customHeight="1">
      <c r="A15" s="15"/>
      <c r="B15" s="15" t="s">
        <v>3</v>
      </c>
      <c r="C15" s="24">
        <v>32848.699999999997</v>
      </c>
      <c r="D15" s="25"/>
      <c r="E15" s="25">
        <v>11448.12</v>
      </c>
      <c r="F15" s="25"/>
      <c r="G15" s="25">
        <v>6566.27</v>
      </c>
      <c r="H15" s="25"/>
      <c r="I15" s="25">
        <v>2543.34</v>
      </c>
      <c r="J15" s="25"/>
      <c r="K15" s="25">
        <v>12290.97</v>
      </c>
      <c r="L15" s="14"/>
      <c r="M15" s="9"/>
    </row>
    <row r="16" spans="1:13" s="10" customFormat="1" ht="23.1" customHeight="1">
      <c r="A16" s="15"/>
      <c r="B16" s="15" t="s">
        <v>4</v>
      </c>
      <c r="C16" s="24">
        <v>35348.550000000003</v>
      </c>
      <c r="D16" s="25"/>
      <c r="E16" s="25">
        <v>12526.84</v>
      </c>
      <c r="F16" s="25"/>
      <c r="G16" s="25">
        <v>9799</v>
      </c>
      <c r="H16" s="25"/>
      <c r="I16" s="25">
        <v>1847.18</v>
      </c>
      <c r="J16" s="25"/>
      <c r="K16" s="25">
        <v>11175.53</v>
      </c>
      <c r="L16" s="16"/>
      <c r="M16" s="9"/>
    </row>
    <row r="17" spans="1:16" s="10" customFormat="1" ht="23.1" customHeight="1">
      <c r="A17" s="15"/>
      <c r="B17" s="15" t="s">
        <v>5</v>
      </c>
      <c r="C17" s="24">
        <v>63381.34</v>
      </c>
      <c r="D17" s="25"/>
      <c r="E17" s="25">
        <v>24885.52</v>
      </c>
      <c r="F17" s="25"/>
      <c r="G17" s="25">
        <v>20635.830000000002</v>
      </c>
      <c r="H17" s="25"/>
      <c r="I17" s="25">
        <v>2496.4499999999998</v>
      </c>
      <c r="J17" s="25"/>
      <c r="K17" s="25">
        <v>15363.54</v>
      </c>
      <c r="L17" s="16"/>
      <c r="M17" s="9"/>
    </row>
    <row r="18" spans="1:16" s="10" customFormat="1" ht="23.1" customHeight="1">
      <c r="A18" s="15"/>
      <c r="B18" s="15" t="s">
        <v>6</v>
      </c>
      <c r="C18" s="24">
        <v>45406.29</v>
      </c>
      <c r="D18" s="25"/>
      <c r="E18" s="25">
        <v>18594.91</v>
      </c>
      <c r="F18" s="25"/>
      <c r="G18" s="25">
        <v>17582.09</v>
      </c>
      <c r="H18" s="25"/>
      <c r="I18" s="25">
        <v>1192.42</v>
      </c>
      <c r="J18" s="25"/>
      <c r="K18" s="25">
        <v>8036.87</v>
      </c>
      <c r="L18" s="14"/>
      <c r="M18" s="9"/>
    </row>
    <row r="19" spans="1:16" s="10" customFormat="1" ht="23.1" customHeight="1">
      <c r="A19" s="15"/>
      <c r="B19" s="15" t="s">
        <v>7</v>
      </c>
      <c r="C19" s="24">
        <v>10759.45</v>
      </c>
      <c r="D19" s="25"/>
      <c r="E19" s="25">
        <v>4637.67</v>
      </c>
      <c r="F19" s="25"/>
      <c r="G19" s="25">
        <v>4384.17</v>
      </c>
      <c r="H19" s="25"/>
      <c r="I19" s="25">
        <v>220.73</v>
      </c>
      <c r="J19" s="25"/>
      <c r="K19" s="25">
        <v>1516.88</v>
      </c>
      <c r="L19" s="14"/>
      <c r="M19" s="9"/>
    </row>
    <row r="20" spans="1:16" s="10" customFormat="1" ht="23.1" customHeight="1">
      <c r="A20" s="15"/>
      <c r="B20" s="15" t="s">
        <v>8</v>
      </c>
      <c r="C20" s="24">
        <v>4535.2700000000004</v>
      </c>
      <c r="D20" s="25"/>
      <c r="E20" s="25">
        <v>1951.09</v>
      </c>
      <c r="F20" s="25"/>
      <c r="G20" s="25">
        <v>1946.86</v>
      </c>
      <c r="H20" s="25"/>
      <c r="I20" s="25">
        <v>107.77</v>
      </c>
      <c r="J20" s="25"/>
      <c r="K20" s="25">
        <v>529.54999999999995</v>
      </c>
      <c r="L20" s="9"/>
      <c r="M20" s="9"/>
    </row>
    <row r="21" spans="1:16" s="10" customFormat="1" ht="21" customHeight="1">
      <c r="A21" s="15"/>
      <c r="B21" s="15" t="s">
        <v>19</v>
      </c>
      <c r="C21" s="24">
        <v>347.23</v>
      </c>
      <c r="D21" s="25"/>
      <c r="E21" s="25">
        <v>134.02000000000001</v>
      </c>
      <c r="F21" s="25"/>
      <c r="G21" s="25">
        <v>138.78</v>
      </c>
      <c r="H21" s="25"/>
      <c r="I21" s="25">
        <v>4.0199999999999996</v>
      </c>
      <c r="J21" s="25"/>
      <c r="K21" s="25">
        <v>70.41</v>
      </c>
      <c r="L21" s="9"/>
      <c r="M21" s="9"/>
    </row>
    <row r="22" spans="1:16" s="10" customFormat="1" ht="11.25" customHeight="1">
      <c r="A22" s="17"/>
      <c r="B22" s="19"/>
      <c r="C22" s="21"/>
      <c r="D22" s="17"/>
      <c r="E22" s="17"/>
      <c r="F22" s="17"/>
      <c r="G22" s="17"/>
      <c r="H22" s="17"/>
      <c r="I22" s="17"/>
      <c r="J22" s="17"/>
      <c r="K22" s="17"/>
      <c r="L22" s="17"/>
    </row>
    <row r="23" spans="1:16" s="10" customFormat="1" ht="21" customHeight="1">
      <c r="B23" s="9"/>
    </row>
    <row r="24" spans="1:16" s="10" customFormat="1" ht="21" customHeight="1">
      <c r="B24" s="9"/>
      <c r="N24" s="1"/>
      <c r="O24" s="1"/>
      <c r="P24" s="1"/>
    </row>
    <row r="25" spans="1:16" s="10" customFormat="1" ht="21" customHeight="1">
      <c r="B25" s="9"/>
      <c r="N25" s="1"/>
      <c r="O25" s="1"/>
      <c r="P25" s="1"/>
    </row>
    <row r="26" spans="1:16" s="10" customFormat="1" ht="23.25" customHeight="1">
      <c r="B26" s="9"/>
      <c r="N26" s="1"/>
      <c r="O26" s="1"/>
      <c r="P26" s="1"/>
    </row>
    <row r="27" spans="1:16" s="10" customFormat="1" ht="23.25" customHeight="1">
      <c r="B27" s="9"/>
      <c r="N27" s="1"/>
      <c r="O27" s="1"/>
      <c r="P27" s="1"/>
    </row>
    <row r="28" spans="1:16" s="10" customFormat="1" ht="23.25" customHeight="1">
      <c r="B28" s="9"/>
      <c r="N28" s="1"/>
      <c r="O28" s="1"/>
      <c r="P28" s="1"/>
    </row>
    <row r="29" spans="1:16" s="10" customFormat="1" ht="21">
      <c r="B29" s="9"/>
      <c r="N29" s="1"/>
      <c r="O29" s="1"/>
      <c r="P29" s="1"/>
    </row>
    <row r="30" spans="1:16" s="10" customFormat="1" ht="21">
      <c r="B30" s="9"/>
      <c r="N30" s="1"/>
      <c r="O30" s="1"/>
      <c r="P30" s="1"/>
    </row>
    <row r="31" spans="1:16" s="10" customFormat="1" ht="21">
      <c r="B31" s="9"/>
      <c r="N31" s="1"/>
      <c r="O31" s="1"/>
      <c r="P31" s="1"/>
    </row>
    <row r="32" spans="1:16" s="10" customFormat="1" ht="21">
      <c r="N32" s="1"/>
      <c r="O32" s="1"/>
      <c r="P32" s="1"/>
    </row>
    <row r="33" s="10" customFormat="1" ht="19.5"/>
    <row r="34" s="10" customFormat="1" ht="19.5"/>
    <row r="35" s="10" customFormat="1" ht="19.5"/>
    <row r="36" s="10" customFormat="1" ht="19.5"/>
    <row r="37" s="10" customFormat="1" ht="19.5"/>
    <row r="38" s="10" customFormat="1" ht="19.5"/>
    <row r="39" s="10" customFormat="1" ht="19.5"/>
    <row r="40" s="10" customFormat="1" ht="19.5"/>
    <row r="41" s="10" customFormat="1" ht="19.5"/>
    <row r="42" s="10" customFormat="1" ht="19.5"/>
  </sheetData>
  <mergeCells count="11">
    <mergeCell ref="I11:J11"/>
    <mergeCell ref="C6:D11"/>
    <mergeCell ref="A6:B11"/>
    <mergeCell ref="E6:L6"/>
    <mergeCell ref="G7:L7"/>
    <mergeCell ref="G8:H11"/>
    <mergeCell ref="K8:L11"/>
    <mergeCell ref="E7:F11"/>
    <mergeCell ref="I8:J8"/>
    <mergeCell ref="I9:J9"/>
    <mergeCell ref="I10:J10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19.1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2014-11-12T08:12:30Z</cp:lastPrinted>
  <dcterms:created xsi:type="dcterms:W3CDTF">1999-10-22T10:07:44Z</dcterms:created>
  <dcterms:modified xsi:type="dcterms:W3CDTF">2014-11-12T08:13:15Z</dcterms:modified>
</cp:coreProperties>
</file>