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13 D" sheetId="1" r:id="rId1"/>
  </sheets>
  <definedNames>
    <definedName name="_xlnm.Print_Area" localSheetId="0" xml:space="preserve">      't13 D'!$A$1:$G$37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<sst xmlns="http://schemas.openxmlformats.org/spreadsheetml/2006/main" count="41" uniqueCount="41">
  <si>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</si>
  <si>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</si>
  <si>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</si>
  <si>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</si>
  <si>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</si>
  <si>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</si>
  <si>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</si>
  <si>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</si>
  <si>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</si>
  <si>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</si>
  <si>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</si>
  <si>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</si>
  <si>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</si>
  <si>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</si>
  <si>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</si>
  <si>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</si>
  <si>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</si>
  <si>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</si>
  <si>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</si>
  <si>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</si>
  <si>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</si>
  <si>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</si>
  <si>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</si>
  <si>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</si>
  <si>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</si>
  <si>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</si>
  <si>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</si>
  <si>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</si>
  <si>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</si>
  <si>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</si>
  <si>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</si>
  <si>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ปานกลาง</t>
  </si>
  <si>
    <t>พอใจ
มากที่สุด</t>
  </si>
  <si>
    <t>พอใจมาก</t>
  </si>
  <si>
    <t>พอใจ</t>
  </si>
  <si>
    <t>พอใจน้อย</t>
  </si>
  <si>
    <t>ไม่พอใจเลย</t>
  </si>
  <si>
    <t>รวม</t>
  </si>
  <si>
    <t>ลักษณะทางประชากรและสังคม</t>
  </si>
  <si>
    <t xml:space="preserve">                ในหมู่บ้าน/ชุมชนที่พักอาศัย (ด้านการบำบัดฟื้นฟูยาเสพติด) และลักษณะทางประชากร/สังคม   </t>
  </si>
  <si>
    <r>
      <t>ตาราง  13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จำแนกตามความคิดเห็นเกี่ยวกับการดำเนินงานเพื่อแก้ไขปัญหายาเสพติด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</si>
</sst>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5" xfId="0" applyFont="1" applyBorder="1" applyAlignment="1">
      <alignment horizontal="left" indent="2"/>
    </xf>
    <xf numFmtId="164" fontId="2" fillId="0" borderId="3" xfId="0" applyNumberFormat="1" applyFont="1" applyBorder="1" applyAlignment="1">
      <alignment horizontal="center"/>
    </xf>
    <xf numFmtId="0" fontId="4" fillId="0" borderId="0" xfId="0" applyFont="1"/>
    <xf numFmtId="164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0" fontId="2" fillId="0" borderId="5" xfId="0" applyFont="1" applyBorder="1" applyAlignment="1">
      <alignment horizontal="left" indent="2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inden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X40"/>
  <sheetViews>
    <sheetView tabSelected="1" workbookViewId="0">
      <selection sqref="A1:G1"/>
    </sheetView>
  </sheetViews>
  <sheetFormatPr defaultRowHeight="23.25" customHeight="1"/>
  <cols>
    <col min="1" max="1" width="34.5703125" style="1" customWidth="1"/>
    <col min="2" max="2" width="10.7109375" style="1" customWidth="1"/>
    <col min="3" max="7" width="9.7109375" style="1" customWidth="1"/>
    <col min="8" max="16384" width="9.140625" style="1"/>
  </cols>
  <sheetData>
    <row r="1" spans="1:7" s="1" customFormat="1" ht="23.25" customHeight="1">
      <c r="A1" s="29" t="s">
        <v>40</v>
      </c>
      <c r="B1" s="29"/>
      <c r="C1" s="29"/>
      <c r="D1" s="29"/>
      <c r="E1" s="29"/>
      <c r="F1" s="29"/>
      <c r="G1" s="29"/>
    </row>
    <row r="2" spans="1:7" s="1" customFormat="1" ht="23.25" customHeight="1">
      <c r="A2" s="28" t="s">
        <v>39</v>
      </c>
      <c r="B2" s="28"/>
      <c r="C2" s="28"/>
      <c r="D2" s="28"/>
      <c r="E2" s="28"/>
      <c r="F2" s="27"/>
      <c r="G2" s="27"/>
    </row>
    <row r="3" spans="1:7" s="1" customFormat="1" ht="9" customHeight="1">
      <c r="A3" s="26"/>
      <c r="B3" s="26"/>
      <c r="C3" s="26"/>
      <c r="D3" s="26"/>
      <c r="E3" s="26"/>
      <c r="F3" s="26"/>
      <c r="G3" s="26"/>
    </row>
    <row r="4" spans="1:7" s="1" customFormat="1" ht="23.25" customHeight="1">
      <c r="A4" s="25" t="s">
        <v>38</v>
      </c>
      <c r="B4" s="25" t="s">
        <v>37</v>
      </c>
      <c r="C4" s="18" t="s">
        <v>36</v>
      </c>
      <c r="D4" s="24" t="s">
        <v>35</v>
      </c>
      <c r="E4" s="23" t="s">
        <v>34</v>
      </c>
      <c r="F4" s="18" t="s">
        <v>33</v>
      </c>
      <c r="G4" s="18" t="s">
        <v>32</v>
      </c>
    </row>
    <row r="5" spans="1:7" s="1" customFormat="1" ht="23.25" customHeight="1">
      <c r="A5" s="22"/>
      <c r="B5" s="21"/>
      <c r="C5" s="18"/>
      <c r="D5" s="20"/>
      <c r="E5" s="19" t="s">
        <v>31</v>
      </c>
      <c r="F5" s="18"/>
      <c r="G5" s="18"/>
    </row>
    <row r="6" spans="1:7" s="1" customFormat="1" ht="23.25" customHeight="1">
      <c r="A6" s="17" t="s">
        <v>30</v>
      </c>
      <c r="B6" s="16">
        <f>C6+D6+E6+F6+G6</f>
        <v>99.95</v>
      </c>
      <c r="C6" s="16">
        <v>0.25</v>
      </c>
      <c r="D6" s="16">
        <v>1.7</v>
      </c>
      <c r="E6" s="16">
        <v>31</v>
      </c>
      <c r="F6" s="16">
        <v>61</v>
      </c>
      <c r="G6" s="16">
        <v>6</v>
      </c>
    </row>
    <row r="7" spans="1:7" s="1" customFormat="1" ht="23.25" customHeight="1">
      <c r="A7" s="10" t="s">
        <v>29</v>
      </c>
      <c r="B7" s="7">
        <f>C7+D7+E7+F7+G7</f>
        <v>99.999999999999986</v>
      </c>
      <c r="C7" s="7">
        <v>0.24390243902439024</v>
      </c>
      <c r="D7" s="7">
        <v>1.4634146341463417</v>
      </c>
      <c r="E7" s="7">
        <v>30.487804878048781</v>
      </c>
      <c r="F7" s="7">
        <v>62.439024390243901</v>
      </c>
      <c r="G7" s="7">
        <v>5.3658536585365857</v>
      </c>
    </row>
    <row r="8" spans="1:7" s="1" customFormat="1" ht="23.25" customHeight="1">
      <c r="A8" s="10" t="s">
        <v>28</v>
      </c>
      <c r="B8" s="7">
        <f>C8+D8+E8+F8+G8</f>
        <v>100</v>
      </c>
      <c r="C8" s="7">
        <v>0.3</v>
      </c>
      <c r="D8" s="7">
        <v>2</v>
      </c>
      <c r="E8" s="7">
        <v>31.5</v>
      </c>
      <c r="F8" s="7">
        <v>59.5</v>
      </c>
      <c r="G8" s="7">
        <v>6.7</v>
      </c>
    </row>
    <row r="9" spans="1:7" s="12" customFormat="1" ht="23.25" customHeight="1">
      <c r="A9" s="14" t="s">
        <v>27</v>
      </c>
      <c r="B9" s="13">
        <f>C9+D9+E9+F9+G9</f>
        <v>99.95</v>
      </c>
      <c r="C9" s="13">
        <v>0.25</v>
      </c>
      <c r="D9" s="13">
        <v>1.7</v>
      </c>
      <c r="E9" s="13">
        <v>31</v>
      </c>
      <c r="F9" s="13">
        <v>61</v>
      </c>
      <c r="G9" s="13">
        <v>6</v>
      </c>
    </row>
    <row r="10" spans="1:7" s="1" customFormat="1" ht="23.25" customHeight="1">
      <c r="A10" s="10" t="s">
        <v>26</v>
      </c>
      <c r="B10" s="7">
        <f>C10+D10+E10+F10+G10</f>
        <v>100.00000000000001</v>
      </c>
      <c r="C10" s="7">
        <v>0</v>
      </c>
      <c r="D10" s="7">
        <v>0</v>
      </c>
      <c r="E10" s="7">
        <v>40</v>
      </c>
      <c r="F10" s="7">
        <v>53.333333333333336</v>
      </c>
      <c r="G10" s="7">
        <v>6.666666666666667</v>
      </c>
    </row>
    <row r="11" spans="1:7" s="1" customFormat="1" ht="23.25" customHeight="1">
      <c r="A11" s="10" t="s">
        <v>25</v>
      </c>
      <c r="B11" s="7">
        <f>C11+D11+E11+F11+G11</f>
        <v>100.03448275862068</v>
      </c>
      <c r="C11" s="7">
        <v>0</v>
      </c>
      <c r="D11" s="7">
        <v>3.5</v>
      </c>
      <c r="E11" s="7">
        <v>40.5</v>
      </c>
      <c r="F11" s="7">
        <v>50</v>
      </c>
      <c r="G11" s="7">
        <v>6.0344827586206895</v>
      </c>
    </row>
    <row r="12" spans="1:7" s="1" customFormat="1" ht="23.25" customHeight="1">
      <c r="A12" s="10" t="s">
        <v>24</v>
      </c>
      <c r="B12" s="7">
        <f>C12+D12+E12+F12+G12</f>
        <v>100</v>
      </c>
      <c r="C12" s="7">
        <v>0.58823529411764708</v>
      </c>
      <c r="D12" s="7">
        <v>1.7647058823529411</v>
      </c>
      <c r="E12" s="7">
        <v>34.705882352941174</v>
      </c>
      <c r="F12" s="7">
        <v>54.705882352941181</v>
      </c>
      <c r="G12" s="7">
        <v>8.235294117647058</v>
      </c>
    </row>
    <row r="13" spans="1:7" s="1" customFormat="1" ht="23.25" customHeight="1">
      <c r="A13" s="10" t="s">
        <v>23</v>
      </c>
      <c r="B13" s="7">
        <f>C13+D13+E13+F13+G13</f>
        <v>100</v>
      </c>
      <c r="C13" s="11">
        <v>0.40160642570281119</v>
      </c>
      <c r="D13" s="11">
        <v>0.40160642570281119</v>
      </c>
      <c r="E13" s="11">
        <v>28.514056224899598</v>
      </c>
      <c r="F13" s="11">
        <v>65.863453815261039</v>
      </c>
      <c r="G13" s="11">
        <v>4.8192771084337354</v>
      </c>
    </row>
    <row r="14" spans="1:7" s="1" customFormat="1" ht="23.25" customHeight="1">
      <c r="A14" s="10" t="s">
        <v>22</v>
      </c>
      <c r="B14" s="7">
        <f>C14+D14+E14+F14+G14</f>
        <v>100</v>
      </c>
      <c r="C14" s="7">
        <v>0</v>
      </c>
      <c r="D14" s="7">
        <v>2.8985507246376812</v>
      </c>
      <c r="E14" s="7">
        <v>20.289855072463769</v>
      </c>
      <c r="F14" s="7">
        <v>72.463768115942031</v>
      </c>
      <c r="G14" s="7">
        <v>4.3478260869565215</v>
      </c>
    </row>
    <row r="15" spans="1:7" s="1" customFormat="1" ht="23.25" customHeight="1">
      <c r="A15" s="10" t="s">
        <v>21</v>
      </c>
      <c r="B15" s="7">
        <f>C15+D15+E15+F15+G15</f>
        <v>100</v>
      </c>
      <c r="C15" s="7">
        <v>0</v>
      </c>
      <c r="D15" s="7">
        <v>2.1</v>
      </c>
      <c r="E15" s="7">
        <v>31.9</v>
      </c>
      <c r="F15" s="7">
        <v>58.8</v>
      </c>
      <c r="G15" s="7">
        <v>7.2</v>
      </c>
    </row>
    <row r="16" spans="1:7" s="12" customFormat="1" ht="23.25" customHeight="1">
      <c r="A16" s="14" t="s">
        <v>20</v>
      </c>
      <c r="B16" s="13">
        <f>C16+D16+E16+F16+G16</f>
        <v>99.95</v>
      </c>
      <c r="C16" s="13">
        <v>0.25</v>
      </c>
      <c r="D16" s="13">
        <v>1.7</v>
      </c>
      <c r="E16" s="13">
        <v>31</v>
      </c>
      <c r="F16" s="13">
        <v>61</v>
      </c>
      <c r="G16" s="13">
        <v>6</v>
      </c>
    </row>
    <row r="17" spans="1:7" s="1" customFormat="1" ht="23.25" customHeight="1">
      <c r="A17" s="10" t="s">
        <v>19</v>
      </c>
      <c r="B17" s="7">
        <f>C17+D17+E17+F17+G17</f>
        <v>100</v>
      </c>
      <c r="C17" s="7">
        <v>0</v>
      </c>
      <c r="D17" s="7">
        <v>0</v>
      </c>
      <c r="E17" s="7">
        <v>37.5</v>
      </c>
      <c r="F17" s="7">
        <v>50</v>
      </c>
      <c r="G17" s="7">
        <v>12.5</v>
      </c>
    </row>
    <row r="18" spans="1:7" s="1" customFormat="1" ht="23.25" customHeight="1">
      <c r="A18" s="10" t="s">
        <v>18</v>
      </c>
      <c r="B18" s="7">
        <f>C18+D18+E18+F18+G18</f>
        <v>100</v>
      </c>
      <c r="C18" s="7">
        <v>0</v>
      </c>
      <c r="D18" s="7">
        <v>1.1811023622047243</v>
      </c>
      <c r="E18" s="7">
        <v>27.952755905511811</v>
      </c>
      <c r="F18" s="7">
        <v>65.944881889763778</v>
      </c>
      <c r="G18" s="7">
        <v>4.9212598425196852</v>
      </c>
    </row>
    <row r="19" spans="1:7" s="1" customFormat="1" ht="23.25" customHeight="1">
      <c r="A19" s="10" t="s">
        <v>17</v>
      </c>
      <c r="B19" s="7">
        <f>C19+D19+E19+F19+G19</f>
        <v>100</v>
      </c>
      <c r="C19" s="11">
        <v>0.96153846153846156</v>
      </c>
      <c r="D19" s="11">
        <v>1.9</v>
      </c>
      <c r="E19" s="11">
        <v>44.2</v>
      </c>
      <c r="F19" s="11">
        <v>49.038461538461533</v>
      </c>
      <c r="G19" s="11">
        <v>3.9</v>
      </c>
    </row>
    <row r="20" spans="1:7" s="1" customFormat="1" ht="23.25" customHeight="1">
      <c r="A20" s="10" t="s">
        <v>16</v>
      </c>
      <c r="B20" s="7">
        <f>C20+D20+E20+F20+G20</f>
        <v>100.00000000000001</v>
      </c>
      <c r="C20" s="7">
        <v>0</v>
      </c>
      <c r="D20" s="7">
        <v>4.0999999999999996</v>
      </c>
      <c r="E20" s="7">
        <v>38.200000000000003</v>
      </c>
      <c r="F20" s="7">
        <v>50.5</v>
      </c>
      <c r="G20" s="7">
        <v>7.2</v>
      </c>
    </row>
    <row r="21" spans="1:7" s="1" customFormat="1" ht="23.25" customHeight="1">
      <c r="A21" s="10" t="s">
        <v>15</v>
      </c>
      <c r="B21" s="7">
        <f>C21+D21+E21+F21+G21</f>
        <v>100</v>
      </c>
      <c r="C21" s="7">
        <v>0</v>
      </c>
      <c r="D21" s="7">
        <v>0</v>
      </c>
      <c r="E21" s="7">
        <v>23.52941176470588</v>
      </c>
      <c r="F21" s="7">
        <v>64.705882352941174</v>
      </c>
      <c r="G21" s="7">
        <v>11.76470588235294</v>
      </c>
    </row>
    <row r="22" spans="1:7" s="1" customFormat="1" ht="23.25" customHeight="1">
      <c r="A22" s="10" t="s">
        <v>14</v>
      </c>
      <c r="B22" s="7">
        <f>C22+D22+E22+F22+G22</f>
        <v>100</v>
      </c>
      <c r="C22" s="7">
        <v>10</v>
      </c>
      <c r="D22" s="7">
        <v>0</v>
      </c>
      <c r="E22" s="7">
        <v>30</v>
      </c>
      <c r="F22" s="7">
        <v>50</v>
      </c>
      <c r="G22" s="7">
        <v>10</v>
      </c>
    </row>
    <row r="23" spans="1:7" s="1" customFormat="1" ht="23.25" customHeight="1">
      <c r="A23" s="15" t="s">
        <v>13</v>
      </c>
      <c r="B23" s="7">
        <f>C23+D23+E23+F23+G23</f>
        <v>100</v>
      </c>
      <c r="C23" s="7">
        <v>0</v>
      </c>
      <c r="D23" s="7">
        <v>3.5714285714285712</v>
      </c>
      <c r="E23" s="7">
        <v>23.214285714285715</v>
      </c>
      <c r="F23" s="7">
        <v>58.928571428571431</v>
      </c>
      <c r="G23" s="7">
        <v>14.285714285714285</v>
      </c>
    </row>
    <row r="24" spans="1:7" s="2" customFormat="1" ht="23.25" customHeight="1">
      <c r="A24" s="14" t="s">
        <v>12</v>
      </c>
      <c r="B24" s="13">
        <f>C24+D24+E24+F24+G24</f>
        <v>99.95</v>
      </c>
      <c r="C24" s="13">
        <v>0.25</v>
      </c>
      <c r="D24" s="13">
        <v>1.7</v>
      </c>
      <c r="E24" s="13">
        <v>31</v>
      </c>
      <c r="F24" s="13">
        <v>61</v>
      </c>
      <c r="G24" s="13">
        <v>6</v>
      </c>
    </row>
    <row r="25" spans="1:7" s="12" customFormat="1" ht="23.25" customHeight="1">
      <c r="A25" s="10" t="s">
        <v>11</v>
      </c>
      <c r="B25" s="7">
        <f>C25+D25+E25+F25+G25</f>
        <v>100</v>
      </c>
      <c r="C25" s="7">
        <v>0</v>
      </c>
      <c r="D25" s="7">
        <v>9.1</v>
      </c>
      <c r="E25" s="7">
        <v>27.3</v>
      </c>
      <c r="F25" s="7">
        <v>45.4</v>
      </c>
      <c r="G25" s="7">
        <v>18.2</v>
      </c>
    </row>
    <row r="26" spans="1:7" s="1" customFormat="1" ht="23.25" customHeight="1">
      <c r="A26" s="10" t="s">
        <v>10</v>
      </c>
      <c r="B26" s="7">
        <f>C26+D26+E26+F26+G26</f>
        <v>100.00000000000001</v>
      </c>
      <c r="C26" s="7">
        <v>0</v>
      </c>
      <c r="D26" s="7">
        <v>0</v>
      </c>
      <c r="E26" s="7">
        <v>16.216216216216218</v>
      </c>
      <c r="F26" s="7">
        <v>75.675675675675677</v>
      </c>
      <c r="G26" s="7">
        <v>8.1081081081081088</v>
      </c>
    </row>
    <row r="27" spans="1:7" s="1" customFormat="1" ht="23.25" customHeight="1">
      <c r="A27" s="10" t="s">
        <v>9</v>
      </c>
      <c r="B27" s="7">
        <f>C27+D27+E27+F27+G27</f>
        <v>100.00000000000001</v>
      </c>
      <c r="C27" s="7">
        <v>0</v>
      </c>
      <c r="D27" s="7">
        <v>1.1363636363636365</v>
      </c>
      <c r="E27" s="7">
        <v>25</v>
      </c>
      <c r="F27" s="7">
        <v>66.477272727272734</v>
      </c>
      <c r="G27" s="7">
        <v>7.3863636363636367</v>
      </c>
    </row>
    <row r="28" spans="1:7" s="1" customFormat="1" ht="23.25" customHeight="1">
      <c r="A28" s="10" t="s">
        <v>8</v>
      </c>
      <c r="B28" s="7">
        <f>C28+D28+E28+F28+G28</f>
        <v>100</v>
      </c>
      <c r="C28" s="11">
        <v>0.3</v>
      </c>
      <c r="D28" s="11">
        <v>1.4</v>
      </c>
      <c r="E28" s="11">
        <v>36.9</v>
      </c>
      <c r="F28" s="7">
        <v>56.9</v>
      </c>
      <c r="G28" s="11">
        <v>4.5</v>
      </c>
    </row>
    <row r="29" spans="1:7" s="1" customFormat="1" ht="23.25" customHeight="1">
      <c r="A29" s="10" t="s">
        <v>7</v>
      </c>
      <c r="B29" s="7">
        <f>C29+D29+E29+F29+G29</f>
        <v>100</v>
      </c>
      <c r="C29" s="7">
        <v>0</v>
      </c>
      <c r="D29" s="7">
        <v>2.9</v>
      </c>
      <c r="E29" s="7">
        <v>28.6</v>
      </c>
      <c r="F29" s="11">
        <v>65.7</v>
      </c>
      <c r="G29" s="7">
        <v>2.8</v>
      </c>
    </row>
    <row r="30" spans="1:7" s="1" customFormat="1" ht="23.25" customHeight="1">
      <c r="A30" s="10" t="s">
        <v>6</v>
      </c>
      <c r="B30" s="7">
        <f>C30+D30+E30+F30+G30</f>
        <v>99.999999999999986</v>
      </c>
      <c r="C30" s="7">
        <v>0</v>
      </c>
      <c r="D30" s="7">
        <v>3.225806451612903</v>
      </c>
      <c r="E30" s="7">
        <v>35.483870967741936</v>
      </c>
      <c r="F30" s="7">
        <v>51.612903225806448</v>
      </c>
      <c r="G30" s="7">
        <v>9.67741935483871</v>
      </c>
    </row>
    <row r="31" spans="1:7" s="1" customFormat="1" ht="23.25" customHeight="1">
      <c r="A31" s="10" t="s">
        <v>5</v>
      </c>
      <c r="B31" s="7">
        <f>C31+D31+E31+F31+G31</f>
        <v>100</v>
      </c>
      <c r="C31" s="7">
        <v>3.3333333333333335</v>
      </c>
      <c r="D31" s="7">
        <v>3.3333333333333335</v>
      </c>
      <c r="E31" s="7">
        <v>36.666666666666664</v>
      </c>
      <c r="F31" s="7">
        <v>50</v>
      </c>
      <c r="G31" s="7">
        <v>6.666666666666667</v>
      </c>
    </row>
    <row r="32" spans="1:7" s="1" customFormat="1" ht="23.25" customHeight="1">
      <c r="A32" s="9" t="s">
        <v>4</v>
      </c>
      <c r="B32" s="8">
        <f>C32+D32+E32+F32+G32</f>
        <v>100</v>
      </c>
      <c r="C32" s="7">
        <v>0</v>
      </c>
      <c r="D32" s="7">
        <v>1.4</v>
      </c>
      <c r="E32" s="7">
        <v>37.5</v>
      </c>
      <c r="F32" s="7">
        <v>55.5</v>
      </c>
      <c r="G32" s="7">
        <v>5.6</v>
      </c>
    </row>
    <row r="33" spans="1:7" s="4" customFormat="1" ht="6" customHeight="1">
      <c r="A33" s="6" t="s">
        <v>3</v>
      </c>
      <c r="B33" s="5">
        <f>C33+D33+E33+F33+G33</f>
        <v>0</v>
      </c>
      <c r="C33" s="5"/>
      <c r="D33" s="5"/>
      <c r="E33" s="5"/>
      <c r="F33" s="5"/>
      <c r="G33" s="5"/>
    </row>
    <row r="34" spans="1:7" s="1" customFormat="1" ht="23.25" customHeight="1"/>
    <row r="35" spans="1:7" s="1" customFormat="1" ht="23.25" customHeight="1">
      <c r="A35" s="3" t="s">
        <v>2</v>
      </c>
    </row>
    <row r="36" spans="1:7" s="1" customFormat="1" ht="23.25" customHeight="1">
      <c r="A36" s="2" t="s">
        <v>1</v>
      </c>
    </row>
    <row r="37" spans="1:7" s="1" customFormat="1" ht="23.25" customHeight="1">
      <c r="A37" s="1" t="s">
        <v>0</v>
      </c>
    </row>
    <row r="40" spans="1:7" s="1" customFormat="1" ht="23.25" customHeight="1"/>
  </sheetData>
  <mergeCells count="7">
    <mergeCell ref="F4:F5"/>
    <mergeCell ref="G4:G5"/>
    <mergeCell ref="A1:G1"/>
    <mergeCell ref="A4:A5"/>
    <mergeCell ref="B4:B5"/>
    <mergeCell ref="C4:C5"/>
    <mergeCell ref="D4:D5"/>
  </mergeCells>
  <pageMargins left="0.78740157480314965" right="0.43307086614173229" top="0.86614173228346458" bottom="0.27559055118110237" header="0.51181102362204722" footer="0.15748031496062992"/>
  <pageSetup paperSize="9" scale="94" orientation="portrait" horizontalDpi="1200" verticalDpi="12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t13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2014-11-13T07:53:15Z</cp:lastPrinted>
  <dcterms:created xsi:type="dcterms:W3CDTF">2014-11-13T07:52:58Z</dcterms:created>
  <dcterms:modified xsi:type="dcterms:W3CDTF">2014-11-13T07:53:24Z</dcterms:modified>
</cp:coreProperties>
</file>