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9020" windowHeight="11640"/>
  </bookViews>
  <sheets>
    <sheet name="T-8.3" sheetId="1" r:id="rId1"/>
  </sheets>
  <definedNames>
    <definedName name="_xlnm.Print_Area" localSheetId="0">'T-8.3'!$A$1:$M$37</definedName>
  </definedNames>
  <calcPr calcId="125725"/>
</workbook>
</file>

<file path=xl/sharedStrings.xml><?xml version="1.0" encoding="utf-8"?>
<sst xmlns="http://schemas.openxmlformats.org/spreadsheetml/2006/main" count="67" uniqueCount="67">
  <si>
    <t>ตาราง</t>
  </si>
  <si>
    <t>ผลิตภัณฑ์มวลรวมจังหวัด แบบปริมาณลูกโซ่ (ปีอ้างอิง พ.ศ. 2545) จำแนกตามสาขาการผลิต พ.ศ. 2551 - 2555</t>
  </si>
  <si>
    <t>Table</t>
  </si>
  <si>
    <t>Gross Provincial Product Chain Volume Measures (Reference Year = 2002) by Economic Activities: 2008 - 2012</t>
  </si>
  <si>
    <t>(ล้านบาท:  Million Baht)</t>
  </si>
  <si>
    <t>สาขาการผลิต</t>
  </si>
  <si>
    <t>2551</t>
  </si>
  <si>
    <t>2552</t>
  </si>
  <si>
    <r>
      <t>2555</t>
    </r>
    <r>
      <rPr>
        <b/>
        <vertAlign val="superscript"/>
        <sz val="12"/>
        <rFont val="TH SarabunPSK"/>
        <family val="2"/>
      </rPr>
      <t>p</t>
    </r>
  </si>
  <si>
    <t>Economic activities</t>
  </si>
  <si>
    <t>(2010)</t>
  </si>
  <si>
    <t>ภาคเกษตร</t>
  </si>
  <si>
    <t>Agriculture</t>
  </si>
  <si>
    <t>เกษตรกรรม การล่าสัตว์และการป่าไม้</t>
  </si>
  <si>
    <t>Agriculture, hunting and forestry</t>
  </si>
  <si>
    <t>การประมง</t>
  </si>
  <si>
    <t>Fishing</t>
  </si>
  <si>
    <t>ภาคนอกเกษตร</t>
  </si>
  <si>
    <t>Non-Agriculture</t>
  </si>
  <si>
    <t>การทำเหมืองแร่และเหมืองหิน</t>
  </si>
  <si>
    <t>Mining and quarrying</t>
  </si>
  <si>
    <t>อุตสาหกรรม</t>
  </si>
  <si>
    <t>Manufacturing</t>
  </si>
  <si>
    <t>การไฟฟ้า แก๊ส และการประปา</t>
  </si>
  <si>
    <t>Electricity, Gas and Water supply</t>
  </si>
  <si>
    <t>การก่อสร้าง</t>
  </si>
  <si>
    <t>Construction</t>
  </si>
  <si>
    <t xml:space="preserve">การขายส่ง การขายปลีก การซ่อมแซมยานยนต์ จักรยานยนต์ </t>
  </si>
  <si>
    <t xml:space="preserve">Wholesale and retail trade; repair of motor vehicles, motorcycles and </t>
  </si>
  <si>
    <t xml:space="preserve">  ของใช้ส่วนบุคคลและของใช้ในครัวเรือน</t>
  </si>
  <si>
    <t xml:space="preserve">    personal and household goods</t>
  </si>
  <si>
    <t>โรงแรมและภัตตาคาร</t>
  </si>
  <si>
    <t>Hotels and restaurants</t>
  </si>
  <si>
    <t>การขนส่ง สถานที่เก็บสินค้าและการคมนาคม</t>
  </si>
  <si>
    <t>Transport, storage and communications</t>
  </si>
  <si>
    <t>ตัวกลางทางการเงิน</t>
  </si>
  <si>
    <t>Financial intermediation</t>
  </si>
  <si>
    <t>บริการด้านอสังหาริมทรัพย์ การให้เช่าและบริการทางธุรกิจ</t>
  </si>
  <si>
    <t>Real estate, renting and business activities</t>
  </si>
  <si>
    <t xml:space="preserve">การบริหารราชการและการป้องกันประเทศ </t>
  </si>
  <si>
    <t xml:space="preserve">Public administration and defence; </t>
  </si>
  <si>
    <t xml:space="preserve">   รวมทั้งการประกันสังคมภาคบังคับ</t>
  </si>
  <si>
    <t xml:space="preserve">  compulsory social security</t>
  </si>
  <si>
    <t>การศึกษา</t>
  </si>
  <si>
    <t>Education</t>
  </si>
  <si>
    <t>การบริการด้านสุขภาพและสังคม</t>
  </si>
  <si>
    <t>Health and social work</t>
  </si>
  <si>
    <t>การให้บริการด้านชุมชน สังคมและบริการส่วนบุคคลอื่นๆ</t>
  </si>
  <si>
    <t>Other community, social and personal service activities</t>
  </si>
  <si>
    <t>ลูกจ้างในครัวเรือนส่วนบุคคล</t>
  </si>
  <si>
    <t>Private households with employed persons</t>
  </si>
  <si>
    <t>ผลิตภัณฑ์มวลรวม (ผลรวมส่วนย่อย)</t>
  </si>
  <si>
    <t>Gross domestic product (sum up)</t>
  </si>
  <si>
    <t>ผลต่าง (ผลรวมส่วนย่อย - ปริมาณลูกโซ่)</t>
  </si>
  <si>
    <t>Residual (GDP (sum up) - GDP CVM)</t>
  </si>
  <si>
    <t>ร้อยละของผลต่าง ต่อ ค่าปริมาณลูกโซ่</t>
  </si>
  <si>
    <t>% Residual (GDP sum up) to GDP CVM</t>
  </si>
  <si>
    <t>ผลิตภัณฑ์มวลรวม (ปริมาณลูกโซ่)</t>
  </si>
  <si>
    <t>Gross domestic product,  (CVM)</t>
  </si>
  <si>
    <t>ปริมาณลูกโซ่ไม่มีคุณสมบัติของการบวก คือ ผลรวมของมูลค่าส่วนย่อยไม่เท่ากับมูลค่าส่วนรวม</t>
  </si>
  <si>
    <t xml:space="preserve">Chain volume series are not additive. The sum of the components will thus not </t>
  </si>
  <si>
    <t>ที่เกิดจากการทำปริมาณลูกโซ่</t>
  </si>
  <si>
    <t>be equal to the shown totals.</t>
  </si>
  <si>
    <t xml:space="preserve">ที่มา: </t>
  </si>
  <si>
    <t>สำนักงานคณะกรรมการพัฒนาการเศรษฐกิจและสังคมแห่งชาติ</t>
  </si>
  <si>
    <t>Source:</t>
  </si>
  <si>
    <t xml:space="preserve"> Office of the National Economic and Social Development Board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</si>
</sst>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\(###0\)"/>
    <numFmt numFmtId="188" formatCode="_-* #,##0_-;\-* #,##0_-;_-* &quot;-&quot;??_-;_-@_-"/>
    <numFmt numFmtId="189" formatCode="0_ ;\-0\ "/>
    <numFmt numFmtId="190" formatCode="0.0_ ;\-0.0\ "/>
  </numFmts>
  <fonts count="2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vertAlign val="superscript"/>
      <sz val="12"/>
      <name val="TH SarabunPSK"/>
      <family val="2"/>
    </font>
    <font>
      <b/>
      <sz val="11"/>
      <name val="TH SarabunPSK"/>
      <family val="2"/>
    </font>
    <font>
      <sz val="11"/>
      <color indexed="8"/>
      <name val="Tahoma"/>
      <family val="2"/>
      <charset val="222"/>
    </font>
    <font>
      <b/>
      <sz val="14"/>
      <color indexed="8"/>
      <name val="TH SarabunPSK"/>
      <family val="2"/>
    </font>
    <font>
      <sz val="12"/>
      <color indexed="8"/>
      <name val="TH SarabunPSK"/>
      <family val="2"/>
    </font>
    <font>
      <sz val="11"/>
      <color indexed="9"/>
      <name val="Tahoma"/>
      <family val="2"/>
      <charset val="222"/>
    </font>
    <font>
      <b/>
      <sz val="11"/>
      <color indexed="52"/>
      <name val="Tahoma"/>
      <family val="2"/>
      <charset val="222"/>
    </font>
    <font>
      <sz val="11"/>
      <color indexed="10"/>
      <name val="Tahoma"/>
      <family val="2"/>
      <charset val="222"/>
    </font>
    <font>
      <i/>
      <sz val="11"/>
      <color indexed="2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17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4" fillId="17" borderId="1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8" borderId="16" applyNumberFormat="0" applyAlignment="0" applyProtection="0"/>
    <xf numFmtId="0" fontId="19" fillId="0" borderId="17" applyNumberFormat="0" applyFill="0" applyAlignment="0" applyProtection="0"/>
    <xf numFmtId="0" fontId="20" fillId="5" borderId="0" applyNumberFormat="0" applyBorder="0" applyAlignment="0" applyProtection="0"/>
    <xf numFmtId="0" fontId="21" fillId="8" borderId="15" applyNumberFormat="0" applyAlignment="0" applyProtection="0"/>
    <xf numFmtId="0" fontId="22" fillId="19" borderId="0" applyNumberFormat="0" applyBorder="0" applyAlignment="0" applyProtection="0"/>
    <xf numFmtId="0" fontId="23" fillId="0" borderId="18" applyNumberFormat="0" applyFill="0" applyAlignment="0" applyProtection="0"/>
    <xf numFmtId="0" fontId="24" fillId="4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23" borderId="0" applyNumberFormat="0" applyBorder="0" applyAlignment="0" applyProtection="0"/>
    <xf numFmtId="0" fontId="25" fillId="17" borderId="19" applyNumberFormat="0" applyAlignment="0" applyProtection="0"/>
    <xf numFmtId="0" fontId="10" fillId="24" borderId="20" applyNumberFormat="0" applyFont="0" applyAlignment="0" applyProtection="0"/>
    <xf numFmtId="0" fontId="26" fillId="0" borderId="21" applyNumberFormat="0" applyFill="0" applyAlignment="0" applyProtection="0"/>
    <xf numFmtId="0" fontId="27" fillId="0" borderId="22" applyNumberFormat="0" applyFill="0" applyAlignment="0" applyProtection="0"/>
    <xf numFmtId="0" fontId="28" fillId="0" borderId="23" applyNumberFormat="0" applyFill="0" applyAlignment="0" applyProtection="0"/>
    <xf numFmtId="0" fontId="28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horizontal="right"/>
    </xf>
    <xf numFmtId="0" fontId="6" fillId="0" borderId="0" xfId="0" applyFont="1"/>
    <xf numFmtId="0" fontId="4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/>
    <xf numFmtId="0" fontId="5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187" fontId="7" fillId="0" borderId="7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quotePrefix="1" applyFont="1" applyBorder="1" applyAlignment="1">
      <alignment horizontal="center"/>
    </xf>
    <xf numFmtId="0" fontId="5" fillId="0" borderId="11" xfId="0" quotePrefix="1" applyFont="1" applyBorder="1" applyAlignment="1">
      <alignment horizontal="center"/>
    </xf>
    <xf numFmtId="0" fontId="7" fillId="0" borderId="0" xfId="0" applyFont="1" applyBorder="1"/>
    <xf numFmtId="0" fontId="7" fillId="0" borderId="9" xfId="0" applyFont="1" applyBorder="1"/>
    <xf numFmtId="188" fontId="7" fillId="0" borderId="12" xfId="1" applyNumberFormat="1" applyFont="1" applyFill="1" applyBorder="1" applyAlignment="1">
      <alignment horizontal="right" vertical="center"/>
    </xf>
    <xf numFmtId="0" fontId="7" fillId="0" borderId="0" xfId="0" applyFont="1"/>
    <xf numFmtId="0" fontId="5" fillId="0" borderId="9" xfId="0" applyFont="1" applyBorder="1"/>
    <xf numFmtId="188" fontId="5" fillId="0" borderId="12" xfId="1" applyNumberFormat="1" applyFont="1" applyFill="1" applyBorder="1" applyAlignment="1">
      <alignment horizontal="right" vertical="center"/>
    </xf>
    <xf numFmtId="0" fontId="5" fillId="0" borderId="10" xfId="0" applyFont="1" applyBorder="1"/>
    <xf numFmtId="0" fontId="7" fillId="0" borderId="13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/>
    </xf>
    <xf numFmtId="189" fontId="7" fillId="0" borderId="12" xfId="1" applyNumberFormat="1" applyFont="1" applyFill="1" applyBorder="1" applyAlignment="1">
      <alignment horizontal="right" vertical="center"/>
    </xf>
    <xf numFmtId="190" fontId="7" fillId="0" borderId="12" xfId="1" applyNumberFormat="1" applyFont="1" applyFill="1" applyBorder="1" applyAlignment="1">
      <alignment horizontal="right" vertical="center"/>
    </xf>
    <xf numFmtId="0" fontId="9" fillId="0" borderId="1" xfId="0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14" xfId="0" applyFont="1" applyBorder="1"/>
    <xf numFmtId="0" fontId="9" fillId="0" borderId="0" xfId="0" applyFont="1"/>
    <xf numFmtId="0" fontId="9" fillId="0" borderId="0" xfId="0" applyFont="1" applyBorder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11" fillId="0" borderId="0" xfId="2" applyFont="1"/>
    <xf numFmtId="0" fontId="12" fillId="2" borderId="0" xfId="2" applyFont="1" applyFill="1" applyBorder="1"/>
  </cellXfs>
  <cellStyles count="44">
    <cellStyle name="20% - ส่วนที่ถูกเน้น1" xfId="3"/>
    <cellStyle name="20% - ส่วนที่ถูกเน้น2" xfId="4"/>
    <cellStyle name="20% - ส่วนที่ถูกเน้น3" xfId="5"/>
    <cellStyle name="20% - ส่วนที่ถูกเน้น4" xfId="6"/>
    <cellStyle name="20% - ส่วนที่ถูกเน้น5" xfId="7"/>
    <cellStyle name="20% - ส่วนที่ถูกเน้น6" xfId="8"/>
    <cellStyle name="40% - ส่วนที่ถูกเน้น1" xfId="9"/>
    <cellStyle name="40% - ส่วนที่ถูกเน้น2" xfId="10"/>
    <cellStyle name="40% - ส่วนที่ถูกเน้น3" xfId="11"/>
    <cellStyle name="40% - ส่วนที่ถูกเน้น4" xfId="12"/>
    <cellStyle name="40% - ส่วนที่ถูกเน้น5" xfId="13"/>
    <cellStyle name="40% - ส่วนที่ถูกเน้น6" xfId="14"/>
    <cellStyle name="60% - ส่วนที่ถูกเน้น1" xfId="15"/>
    <cellStyle name="60% - ส่วนที่ถูกเน้น2" xfId="16"/>
    <cellStyle name="60% - ส่วนที่ถูกเน้น3" xfId="17"/>
    <cellStyle name="60% - ส่วนที่ถูกเน้น4" xfId="18"/>
    <cellStyle name="60% - ส่วนที่ถูกเน้น5" xfId="19"/>
    <cellStyle name="60% - ส่วนที่ถูกเน้น6" xfId="20"/>
    <cellStyle name="Comma" xfId="1" builtinId="3"/>
    <cellStyle name="Normal" xfId="0" builtinId="0"/>
    <cellStyle name="การคำนวณ" xfId="21"/>
    <cellStyle name="ข้อความเตือน" xfId="22"/>
    <cellStyle name="ข้อความอธิบาย" xfId="23"/>
    <cellStyle name="ชื่อเรื่อง" xfId="24"/>
    <cellStyle name="เซลล์ตรวจสอบ" xfId="25"/>
    <cellStyle name="เซลล์ที่มีการเชื่อมโยง" xfId="26"/>
    <cellStyle name="ดี" xfId="27"/>
    <cellStyle name="ปกติ_T-8.3" xfId="2"/>
    <cellStyle name="ป้อนค่า" xfId="28"/>
    <cellStyle name="ปานกลาง" xfId="29"/>
    <cellStyle name="ผลรวม" xfId="30"/>
    <cellStyle name="แย่" xfId="31"/>
    <cellStyle name="ส่วนที่ถูกเน้น1" xfId="32"/>
    <cellStyle name="ส่วนที่ถูกเน้น2" xfId="33"/>
    <cellStyle name="ส่วนที่ถูกเน้น3" xfId="34"/>
    <cellStyle name="ส่วนที่ถูกเน้น4" xfId="35"/>
    <cellStyle name="ส่วนที่ถูกเน้น5" xfId="36"/>
    <cellStyle name="ส่วนที่ถูกเน้น6" xfId="37"/>
    <cellStyle name="แสดงผล" xfId="38"/>
    <cellStyle name="หมายเหตุ" xfId="39"/>
    <cellStyle name="หัวเรื่อง 1" xfId="40"/>
    <cellStyle name="หัวเรื่อง 2" xfId="41"/>
    <cellStyle name="หัวเรื่อง 3" xfId="42"/>
    <cellStyle name="หัวเรื่อง 4" xfId="43"/>
  </cellStyles>
  <dxfs count="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0</xdr:row>
      <xdr:rowOff>0</xdr:rowOff>
    </xdr:from>
    <xdr:to>
      <xdr:col>13</xdr:col>
      <xdr:colOff>114300</xdr:colOff>
      <xdr:row>36</xdr:row>
      <xdr:rowOff>200025</xdr:rowOff>
    </xdr:to>
    <xdr:grpSp>
      <xdr:nvGrpSpPr>
        <xdr:cNvPr id="2" name="Group 61"/>
        <xdr:cNvGrpSpPr>
          <a:grpSpLocks/>
        </xdr:cNvGrpSpPr>
      </xdr:nvGrpSpPr>
      <xdr:grpSpPr bwMode="auto">
        <a:xfrm>
          <a:off x="10401300" y="0"/>
          <a:ext cx="466725" cy="7058025"/>
          <a:chOff x="1009" y="0"/>
          <a:chExt cx="48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7" y="31"/>
            <a:ext cx="30" cy="3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สถิติบัญชีประชาชาติ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9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4"/>
  <sheetViews>
    <sheetView showGridLines="0" tabSelected="1" zoomScaleNormal="100" workbookViewId="0">
      <selection activeCell="O17" sqref="O17"/>
    </sheetView>
  </sheetViews>
  <sheetFormatPr defaultRowHeight="18.75"/>
  <cols>
    <col min="1" max="1" width="1.28515625" style="3" customWidth="1"/>
    <col min="2" max="2" width="5.85546875" style="3" customWidth="1"/>
    <col min="3" max="3" width="4.140625" style="3" customWidth="1"/>
    <col min="4" max="4" width="31.85546875" style="3" customWidth="1"/>
    <col min="5" max="9" width="11.85546875" style="3" customWidth="1"/>
    <col min="10" max="10" width="1.85546875" style="3" customWidth="1"/>
    <col min="11" max="11" width="50.5703125" style="3" customWidth="1"/>
    <col min="12" max="12" width="2.140625" style="3" customWidth="1"/>
    <col min="13" max="13" width="4.28515625" style="10" customWidth="1"/>
    <col min="14" max="16384" width="9.140625" style="10"/>
  </cols>
  <sheetData>
    <row r="1" spans="1:12" s="4" customFormat="1">
      <c r="A1" s="1"/>
      <c r="B1" s="1" t="s">
        <v>0</v>
      </c>
      <c r="C1" s="2">
        <v>8.3000000000000007</v>
      </c>
      <c r="D1" s="1" t="s">
        <v>1</v>
      </c>
      <c r="E1" s="1"/>
      <c r="F1" s="1"/>
      <c r="G1" s="1"/>
      <c r="H1" s="1"/>
      <c r="I1" s="1"/>
      <c r="J1" s="1"/>
      <c r="K1" s="3"/>
      <c r="L1" s="3"/>
    </row>
    <row r="2" spans="1:12" s="4" customFormat="1">
      <c r="A2" s="1"/>
      <c r="B2" s="1" t="s">
        <v>2</v>
      </c>
      <c r="C2" s="2">
        <v>8.3000000000000007</v>
      </c>
      <c r="D2" s="1" t="s">
        <v>3</v>
      </c>
      <c r="E2" s="1"/>
      <c r="F2" s="1"/>
      <c r="G2" s="1"/>
      <c r="H2" s="1"/>
      <c r="I2" s="1"/>
      <c r="J2" s="1"/>
      <c r="K2" s="2"/>
      <c r="L2" s="1"/>
    </row>
    <row r="3" spans="1:12" s="8" customFormat="1" ht="12.75" customHeight="1">
      <c r="A3" s="5"/>
      <c r="B3" s="5"/>
      <c r="C3" s="2"/>
      <c r="D3" s="5"/>
      <c r="E3" s="5"/>
      <c r="F3" s="5"/>
      <c r="G3" s="5"/>
      <c r="H3" s="5"/>
      <c r="I3" s="5"/>
      <c r="J3" s="6" t="s">
        <v>4</v>
      </c>
      <c r="K3" s="6"/>
      <c r="L3" s="7"/>
    </row>
    <row r="4" spans="1:12" ht="3" customHeight="1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2" s="16" customFormat="1" ht="17.100000000000001" customHeight="1">
      <c r="A5" s="11" t="s">
        <v>5</v>
      </c>
      <c r="B5" s="11"/>
      <c r="C5" s="11"/>
      <c r="D5" s="12"/>
      <c r="E5" s="13" t="s">
        <v>6</v>
      </c>
      <c r="F5" s="13" t="s">
        <v>7</v>
      </c>
      <c r="G5" s="13">
        <v>2553</v>
      </c>
      <c r="H5" s="13">
        <v>2554</v>
      </c>
      <c r="I5" s="13" t="s">
        <v>8</v>
      </c>
      <c r="J5" s="14" t="s">
        <v>9</v>
      </c>
      <c r="K5" s="11"/>
      <c r="L5" s="15"/>
    </row>
    <row r="6" spans="1:12" s="16" customFormat="1" ht="17.100000000000001" customHeight="1">
      <c r="A6" s="17"/>
      <c r="B6" s="17"/>
      <c r="C6" s="17"/>
      <c r="D6" s="18"/>
      <c r="E6" s="19">
        <v>2008</v>
      </c>
      <c r="F6" s="19">
        <v>2009</v>
      </c>
      <c r="G6" s="19" t="s">
        <v>10</v>
      </c>
      <c r="H6" s="19">
        <v>2011</v>
      </c>
      <c r="I6" s="19">
        <v>2012</v>
      </c>
      <c r="J6" s="20"/>
      <c r="K6" s="17"/>
      <c r="L6" s="15"/>
    </row>
    <row r="7" spans="1:12" s="16" customFormat="1" ht="3" customHeight="1">
      <c r="A7" s="21"/>
      <c r="B7" s="21"/>
      <c r="C7" s="21"/>
      <c r="D7" s="22"/>
      <c r="E7" s="23"/>
      <c r="F7" s="23"/>
      <c r="G7" s="23"/>
      <c r="H7" s="24"/>
      <c r="I7" s="24"/>
      <c r="J7" s="21"/>
      <c r="K7" s="21"/>
      <c r="L7" s="15"/>
    </row>
    <row r="8" spans="1:12" s="25" customFormat="1" ht="16.5" customHeight="1">
      <c r="A8" s="25" t="s">
        <v>11</v>
      </c>
      <c r="D8" s="26"/>
      <c r="E8" s="27">
        <v>12843</v>
      </c>
      <c r="F8" s="27">
        <v>12129</v>
      </c>
      <c r="G8" s="27">
        <v>9975</v>
      </c>
      <c r="H8" s="27">
        <v>11584</v>
      </c>
      <c r="I8" s="27">
        <v>12146</v>
      </c>
      <c r="J8" s="28" t="s">
        <v>12</v>
      </c>
      <c r="K8" s="28"/>
      <c r="L8" s="28"/>
    </row>
    <row r="9" spans="1:12" s="16" customFormat="1" ht="16.5" customHeight="1">
      <c r="B9" s="16" t="s">
        <v>13</v>
      </c>
      <c r="D9" s="29"/>
      <c r="E9" s="30">
        <v>12015</v>
      </c>
      <c r="F9" s="30">
        <v>11355</v>
      </c>
      <c r="G9" s="30">
        <v>9331</v>
      </c>
      <c r="H9" s="30">
        <v>10882</v>
      </c>
      <c r="I9" s="30">
        <v>11415</v>
      </c>
      <c r="J9" s="15"/>
      <c r="K9" s="15" t="s">
        <v>14</v>
      </c>
      <c r="L9" s="15"/>
    </row>
    <row r="10" spans="1:12" s="16" customFormat="1" ht="16.5" customHeight="1">
      <c r="B10" s="16" t="s">
        <v>15</v>
      </c>
      <c r="D10" s="29"/>
      <c r="E10" s="30">
        <v>752</v>
      </c>
      <c r="F10" s="30">
        <v>686</v>
      </c>
      <c r="G10" s="30">
        <v>579</v>
      </c>
      <c r="H10" s="30">
        <v>583</v>
      </c>
      <c r="I10" s="30">
        <v>602</v>
      </c>
      <c r="J10" s="15"/>
      <c r="K10" s="15" t="s">
        <v>16</v>
      </c>
      <c r="L10" s="15"/>
    </row>
    <row r="11" spans="1:12" s="25" customFormat="1" ht="16.5" customHeight="1">
      <c r="A11" s="25" t="s">
        <v>17</v>
      </c>
      <c r="D11" s="26"/>
      <c r="E11" s="27">
        <v>29924</v>
      </c>
      <c r="F11" s="27">
        <v>30788</v>
      </c>
      <c r="G11" s="27">
        <v>30159</v>
      </c>
      <c r="H11" s="27">
        <v>33581</v>
      </c>
      <c r="I11" s="27">
        <v>34774</v>
      </c>
      <c r="J11" s="28" t="s">
        <v>18</v>
      </c>
      <c r="K11" s="28"/>
      <c r="L11" s="28"/>
    </row>
    <row r="12" spans="1:12" s="16" customFormat="1" ht="16.5" customHeight="1">
      <c r="B12" s="16" t="s">
        <v>19</v>
      </c>
      <c r="E12" s="30">
        <v>1311</v>
      </c>
      <c r="F12" s="30">
        <v>934</v>
      </c>
      <c r="G12" s="30">
        <v>1334</v>
      </c>
      <c r="H12" s="30">
        <v>1234</v>
      </c>
      <c r="I12" s="30">
        <v>1326</v>
      </c>
      <c r="K12" s="15" t="s">
        <v>20</v>
      </c>
      <c r="L12" s="15"/>
    </row>
    <row r="13" spans="1:12" s="16" customFormat="1" ht="16.5" customHeight="1">
      <c r="B13" s="16" t="s">
        <v>21</v>
      </c>
      <c r="E13" s="30">
        <v>5608</v>
      </c>
      <c r="F13" s="30">
        <v>5755</v>
      </c>
      <c r="G13" s="30">
        <v>5703</v>
      </c>
      <c r="H13" s="30">
        <v>7505</v>
      </c>
      <c r="I13" s="30">
        <v>7050</v>
      </c>
      <c r="K13" s="15" t="s">
        <v>22</v>
      </c>
    </row>
    <row r="14" spans="1:12" s="16" customFormat="1" ht="16.5" customHeight="1">
      <c r="B14" s="16" t="s">
        <v>23</v>
      </c>
      <c r="E14" s="30">
        <v>1017</v>
      </c>
      <c r="F14" s="30">
        <v>1159</v>
      </c>
      <c r="G14" s="30">
        <v>1229</v>
      </c>
      <c r="H14" s="30">
        <v>1263</v>
      </c>
      <c r="I14" s="30">
        <v>1437</v>
      </c>
      <c r="J14" s="31"/>
      <c r="K14" s="15" t="s">
        <v>24</v>
      </c>
      <c r="L14" s="15"/>
    </row>
    <row r="15" spans="1:12" s="16" customFormat="1" ht="16.5" customHeight="1">
      <c r="B15" s="16" t="s">
        <v>25</v>
      </c>
      <c r="E15" s="30">
        <v>1159</v>
      </c>
      <c r="F15" s="30">
        <v>1684</v>
      </c>
      <c r="G15" s="30">
        <v>1525</v>
      </c>
      <c r="H15" s="30">
        <v>1600</v>
      </c>
      <c r="I15" s="30">
        <v>2076</v>
      </c>
      <c r="J15" s="15"/>
      <c r="K15" s="15" t="s">
        <v>26</v>
      </c>
      <c r="L15" s="15"/>
    </row>
    <row r="16" spans="1:12" s="16" customFormat="1" ht="16.5" customHeight="1">
      <c r="B16" s="16" t="s">
        <v>27</v>
      </c>
      <c r="E16" s="30"/>
      <c r="F16" s="30"/>
      <c r="G16" s="30"/>
      <c r="H16" s="30"/>
      <c r="I16" s="30"/>
      <c r="J16" s="15"/>
      <c r="K16" s="15" t="s">
        <v>28</v>
      </c>
      <c r="L16" s="15"/>
    </row>
    <row r="17" spans="1:12" s="16" customFormat="1" ht="16.5" customHeight="1">
      <c r="B17" s="16" t="s">
        <v>29</v>
      </c>
      <c r="E17" s="30">
        <v>5491</v>
      </c>
      <c r="F17" s="30">
        <v>5601</v>
      </c>
      <c r="G17" s="30">
        <v>4745</v>
      </c>
      <c r="H17" s="30">
        <v>4668</v>
      </c>
      <c r="I17" s="30">
        <v>4658</v>
      </c>
      <c r="J17" s="15"/>
      <c r="K17" s="15" t="s">
        <v>30</v>
      </c>
      <c r="L17" s="15"/>
    </row>
    <row r="18" spans="1:12" s="16" customFormat="1" ht="16.5" customHeight="1">
      <c r="B18" s="16" t="s">
        <v>31</v>
      </c>
      <c r="E18" s="30">
        <v>163</v>
      </c>
      <c r="F18" s="30">
        <v>166</v>
      </c>
      <c r="G18" s="30">
        <v>198</v>
      </c>
      <c r="H18" s="30">
        <v>213</v>
      </c>
      <c r="I18" s="30">
        <v>260</v>
      </c>
      <c r="J18" s="15"/>
      <c r="K18" s="15" t="s">
        <v>32</v>
      </c>
      <c r="L18" s="15"/>
    </row>
    <row r="19" spans="1:12" s="16" customFormat="1" ht="16.5" customHeight="1">
      <c r="B19" s="16" t="s">
        <v>33</v>
      </c>
      <c r="E19" s="30">
        <v>1696</v>
      </c>
      <c r="F19" s="30">
        <v>1685</v>
      </c>
      <c r="G19" s="30">
        <v>1717</v>
      </c>
      <c r="H19" s="30">
        <v>1872</v>
      </c>
      <c r="I19" s="30">
        <v>2125</v>
      </c>
      <c r="J19" s="15"/>
      <c r="K19" s="15" t="s">
        <v>34</v>
      </c>
      <c r="L19" s="15"/>
    </row>
    <row r="20" spans="1:12" s="16" customFormat="1" ht="16.5" customHeight="1">
      <c r="B20" s="16" t="s">
        <v>35</v>
      </c>
      <c r="E20" s="30">
        <v>2023</v>
      </c>
      <c r="F20" s="30">
        <v>2238</v>
      </c>
      <c r="G20" s="30">
        <v>2209</v>
      </c>
      <c r="H20" s="30">
        <v>2264</v>
      </c>
      <c r="I20" s="30">
        <v>2661</v>
      </c>
      <c r="J20" s="15"/>
      <c r="K20" s="15" t="s">
        <v>36</v>
      </c>
      <c r="L20" s="15"/>
    </row>
    <row r="21" spans="1:12" s="16" customFormat="1" ht="16.5" customHeight="1">
      <c r="B21" s="16" t="s">
        <v>37</v>
      </c>
      <c r="E21" s="30">
        <v>4667</v>
      </c>
      <c r="F21" s="30">
        <v>4465</v>
      </c>
      <c r="G21" s="30">
        <v>4086</v>
      </c>
      <c r="H21" s="30">
        <v>4102</v>
      </c>
      <c r="I21" s="30">
        <v>4137</v>
      </c>
      <c r="J21" s="15"/>
      <c r="K21" s="15" t="s">
        <v>38</v>
      </c>
      <c r="L21" s="15"/>
    </row>
    <row r="22" spans="1:12" s="16" customFormat="1" ht="16.5" customHeight="1">
      <c r="B22" s="16" t="s">
        <v>39</v>
      </c>
      <c r="E22" s="30"/>
      <c r="F22" s="30"/>
      <c r="G22" s="30"/>
      <c r="H22" s="30"/>
      <c r="I22" s="30"/>
      <c r="J22" s="15"/>
      <c r="K22" s="15" t="s">
        <v>40</v>
      </c>
      <c r="L22" s="15"/>
    </row>
    <row r="23" spans="1:12" s="16" customFormat="1" ht="16.5" customHeight="1">
      <c r="B23" s="16" t="s">
        <v>41</v>
      </c>
      <c r="E23" s="30">
        <v>1773</v>
      </c>
      <c r="F23" s="30">
        <v>1718</v>
      </c>
      <c r="G23" s="30">
        <v>1847</v>
      </c>
      <c r="H23" s="30">
        <v>2043</v>
      </c>
      <c r="I23" s="30">
        <v>1833</v>
      </c>
      <c r="J23" s="15"/>
      <c r="K23" s="15" t="s">
        <v>42</v>
      </c>
      <c r="L23" s="15"/>
    </row>
    <row r="24" spans="1:12" s="16" customFormat="1" ht="16.5" customHeight="1">
      <c r="B24" s="16" t="s">
        <v>43</v>
      </c>
      <c r="E24" s="30">
        <v>2971</v>
      </c>
      <c r="F24" s="30">
        <v>3037</v>
      </c>
      <c r="G24" s="30">
        <v>3191</v>
      </c>
      <c r="H24" s="30">
        <v>3627</v>
      </c>
      <c r="I24" s="30">
        <v>4175</v>
      </c>
      <c r="J24" s="15"/>
      <c r="K24" s="15" t="s">
        <v>44</v>
      </c>
      <c r="L24" s="15"/>
    </row>
    <row r="25" spans="1:12" s="16" customFormat="1" ht="16.5" customHeight="1">
      <c r="B25" s="16" t="s">
        <v>45</v>
      </c>
      <c r="E25" s="30">
        <v>1408</v>
      </c>
      <c r="F25" s="30">
        <v>1537</v>
      </c>
      <c r="G25" s="30">
        <v>1478</v>
      </c>
      <c r="H25" s="30">
        <v>1564</v>
      </c>
      <c r="I25" s="30">
        <v>1652</v>
      </c>
      <c r="J25" s="15"/>
      <c r="K25" s="15" t="s">
        <v>46</v>
      </c>
      <c r="L25" s="15"/>
    </row>
    <row r="26" spans="1:12" s="16" customFormat="1" ht="16.5" customHeight="1">
      <c r="B26" s="16" t="s">
        <v>47</v>
      </c>
      <c r="E26" s="30">
        <v>494</v>
      </c>
      <c r="F26" s="30">
        <v>510</v>
      </c>
      <c r="G26" s="30">
        <v>508</v>
      </c>
      <c r="H26" s="30">
        <v>538</v>
      </c>
      <c r="I26" s="30">
        <v>562</v>
      </c>
      <c r="J26" s="15"/>
      <c r="K26" s="16" t="s">
        <v>48</v>
      </c>
      <c r="L26" s="15"/>
    </row>
    <row r="27" spans="1:12" s="16" customFormat="1" ht="16.5" customHeight="1">
      <c r="B27" s="16" t="s">
        <v>49</v>
      </c>
      <c r="E27" s="30">
        <v>93</v>
      </c>
      <c r="F27" s="30">
        <v>155</v>
      </c>
      <c r="G27" s="30">
        <v>138</v>
      </c>
      <c r="H27" s="30">
        <v>102</v>
      </c>
      <c r="I27" s="30">
        <v>168</v>
      </c>
      <c r="J27" s="15"/>
      <c r="K27" s="15" t="s">
        <v>50</v>
      </c>
      <c r="L27" s="15"/>
    </row>
    <row r="28" spans="1:12" s="25" customFormat="1" ht="16.5" customHeight="1">
      <c r="A28" s="32" t="s">
        <v>51</v>
      </c>
      <c r="E28" s="27">
        <v>42640</v>
      </c>
      <c r="F28" s="27">
        <v>42686</v>
      </c>
      <c r="G28" s="27">
        <v>39818</v>
      </c>
      <c r="H28" s="27">
        <v>44060</v>
      </c>
      <c r="I28" s="27">
        <v>46136</v>
      </c>
      <c r="J28" s="33" t="s">
        <v>52</v>
      </c>
      <c r="K28" s="28"/>
      <c r="L28" s="28"/>
    </row>
    <row r="29" spans="1:12" s="25" customFormat="1" ht="16.5" customHeight="1">
      <c r="A29" s="32" t="s">
        <v>53</v>
      </c>
      <c r="E29" s="34">
        <v>-149</v>
      </c>
      <c r="F29" s="34">
        <v>48</v>
      </c>
      <c r="G29" s="34">
        <v>361</v>
      </c>
      <c r="H29" s="34">
        <v>-430</v>
      </c>
      <c r="I29" s="34">
        <v>-108</v>
      </c>
      <c r="J29" s="33" t="s">
        <v>54</v>
      </c>
      <c r="K29" s="28"/>
      <c r="L29" s="28"/>
    </row>
    <row r="30" spans="1:12" s="25" customFormat="1" ht="16.5" customHeight="1">
      <c r="A30" s="32" t="s">
        <v>55</v>
      </c>
      <c r="E30" s="35">
        <v>-0.3</v>
      </c>
      <c r="F30" s="35">
        <v>0.1</v>
      </c>
      <c r="G30" s="35">
        <v>0.9</v>
      </c>
      <c r="H30" s="35">
        <v>-1</v>
      </c>
      <c r="I30" s="35">
        <v>-0.2</v>
      </c>
      <c r="J30" s="33" t="s">
        <v>56</v>
      </c>
      <c r="L30" s="28"/>
    </row>
    <row r="31" spans="1:12" s="25" customFormat="1" ht="16.5" customHeight="1">
      <c r="A31" s="32" t="s">
        <v>57</v>
      </c>
      <c r="E31" s="27">
        <v>42789</v>
      </c>
      <c r="F31" s="27">
        <v>42638</v>
      </c>
      <c r="G31" s="27">
        <v>39458</v>
      </c>
      <c r="H31" s="27">
        <v>44490</v>
      </c>
      <c r="I31" s="27">
        <v>46244</v>
      </c>
      <c r="J31" s="33" t="s">
        <v>58</v>
      </c>
      <c r="L31" s="28"/>
    </row>
    <row r="32" spans="1:12" s="41" customFormat="1" ht="3" customHeight="1">
      <c r="A32" s="36"/>
      <c r="B32" s="36"/>
      <c r="C32" s="36"/>
      <c r="D32" s="37"/>
      <c r="E32" s="38"/>
      <c r="F32" s="38"/>
      <c r="G32" s="39"/>
      <c r="H32" s="37"/>
      <c r="I32" s="37"/>
      <c r="J32" s="36"/>
      <c r="K32" s="36"/>
      <c r="L32" s="40"/>
    </row>
    <row r="33" spans="1:12" s="8" customFormat="1" ht="3" customHeight="1">
      <c r="L33" s="5"/>
    </row>
    <row r="34" spans="1:12" s="16" customFormat="1" ht="15.75" customHeight="1">
      <c r="A34" s="15"/>
      <c r="C34" s="15" t="s">
        <v>59</v>
      </c>
      <c r="E34" s="15"/>
      <c r="F34" s="15"/>
      <c r="I34" s="15" t="s">
        <v>60</v>
      </c>
      <c r="J34" s="15"/>
      <c r="K34" s="15"/>
      <c r="L34" s="15"/>
    </row>
    <row r="35" spans="1:12" s="16" customFormat="1" ht="15.75" customHeight="1">
      <c r="A35" s="15"/>
      <c r="C35" s="15" t="s">
        <v>61</v>
      </c>
      <c r="E35" s="15"/>
      <c r="F35" s="15"/>
      <c r="I35" s="15" t="s">
        <v>62</v>
      </c>
      <c r="J35" s="15"/>
      <c r="K35" s="15"/>
      <c r="L35" s="15"/>
    </row>
    <row r="36" spans="1:12" s="16" customFormat="1" ht="17.25" customHeight="1">
      <c r="A36" s="15"/>
      <c r="B36" s="42" t="s">
        <v>63</v>
      </c>
      <c r="C36" s="15" t="s">
        <v>64</v>
      </c>
      <c r="E36" s="15"/>
      <c r="F36" s="15"/>
      <c r="H36" s="43" t="s">
        <v>65</v>
      </c>
      <c r="I36" s="15" t="s">
        <v>66</v>
      </c>
      <c r="J36" s="15"/>
      <c r="K36" s="15"/>
      <c r="L36" s="15"/>
    </row>
    <row r="37" spans="1:12" s="16" customFormat="1" ht="17.25" customHeight="1">
      <c r="A37" s="15"/>
      <c r="B37" s="42"/>
      <c r="C37" s="15"/>
      <c r="E37" s="15"/>
      <c r="F37" s="15"/>
      <c r="H37" s="43"/>
      <c r="I37" s="15"/>
      <c r="J37" s="15"/>
      <c r="K37" s="15"/>
      <c r="L37" s="15"/>
    </row>
    <row r="38" spans="1:12" s="16" customFormat="1" ht="12" customHeight="1">
      <c r="A38" s="15"/>
      <c r="B38" s="42"/>
      <c r="C38" s="15"/>
      <c r="E38" s="15"/>
      <c r="F38" s="15"/>
      <c r="H38" s="43"/>
      <c r="I38" s="15"/>
      <c r="J38" s="15"/>
      <c r="K38" s="15"/>
      <c r="L38" s="15"/>
    </row>
    <row r="41" spans="1:12">
      <c r="D41" s="44"/>
    </row>
    <row r="43" spans="1:12">
      <c r="D43" s="45"/>
    </row>
    <row r="44" spans="1:12">
      <c r="D44" s="45"/>
    </row>
  </sheetData>
  <mergeCells count="3">
    <mergeCell ref="J3:K3"/>
    <mergeCell ref="A5:D6"/>
    <mergeCell ref="J5:K6"/>
  </mergeCells>
  <conditionalFormatting sqref="A34 C34:G34 I34:IV34">
    <cfRule type="containsText" dxfId="3" priority="1" stopIfTrue="1" operator="containsText" text="ภาคนอกเกษตร">
      <formula>NOT(ISERROR(SEARCH("ภาคนอกเกษตร",A34)))</formula>
    </cfRule>
    <cfRule type="containsText" dxfId="2" priority="2" stopIfTrue="1" operator="containsText" text="ภาคเกษตร">
      <formula>NOT(ISERROR(SEARCH("ภาคเกษตร",A34)))</formula>
    </cfRule>
    <cfRule type="containsText" dxfId="1" priority="3" stopIfTrue="1" operator="containsText" text="สาขาการผลิต">
      <formula>NOT(ISERROR(SEARCH("สาขาการผลิต",A34)))</formula>
    </cfRule>
    <cfRule type="containsText" dxfId="0" priority="4" stopIfTrue="1" operator="containsText" text="9.22.1">
      <formula>NOT(ISERROR(SEARCH("9.22.1",A34)))</formula>
    </cfRule>
  </conditionalFormatting>
  <pageMargins left="0.55118110236220474" right="0.35433070866141736" top="0.78740157480314965" bottom="0.59055118110236227" header="0.51181102362204722" footer="0.51181102362204722"/>
  <pageSetup paperSize="9" scale="94" orientation="landscape" horizontalDpi="1200" verticalDpi="1200" r:id="rId1"/>
  <headerFooter alignWithMargins="0"/>
  <rowBreaks count="1" manualBreakCount="1">
    <brk id="37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T-8.3</vt:lpstr>
      <vt:lpstr>'T-8.3'!Print_Area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2014-11-24T04:04:07Z</dcterms:created>
  <dcterms:modified xsi:type="dcterms:W3CDTF">2014-11-24T04:04:18Z</dcterms:modified>
</cp:coreProperties>
</file>