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3 " sheetId="1" r:id="rId1"/>
  </sheets>
  <definedNames>
    <definedName name="_xlnm.Print_Area" localSheetId="0">'T-2.3 '!$A$1:$V$32</definedName>
  </definedNames>
  <calcPr calcId="144525"/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<sst xmlns="http://schemas.openxmlformats.org/spreadsheetml/2006/main" count="94" uniqueCount="55">
  <si>
    <t>ตาราง</t>
  </si>
  <si>
    <t>จำนวนประชากรอายุ 15 ปีขึ้นไปที่มีงานทำ จำแนกตามอาชีพ เป็นรายไตรมาส และเพศ พ.ศ. 2555- 2556</t>
  </si>
  <si>
    <t>TABLE</t>
  </si>
  <si>
    <t>NUMBER OF EMPLOYED PERSONS AGED 15 YEARS AND OVER BY OCCUPATION, QUARTERLY AND SEX: 2012-2013</t>
  </si>
  <si>
    <t>(หน่วยเป็นพัน   In thousands)</t>
  </si>
  <si>
    <t>อาชีพ</t>
  </si>
  <si>
    <t>2555 (2012)</t>
  </si>
  <si>
    <t>2556 (2013)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</si>
  <si>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</si>
  <si>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</si>
  <si>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</si>
  <si>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</si>
  <si>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</si>
  <si>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</si>
  <si>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</si>
  <si>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</si>
  <si>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</si>
  <si>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</si>
  <si>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</si>
  <si>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</si>
  <si>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</si>
  <si>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</si>
  <si>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</si>
  <si>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</si>
  <si>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ผู้บัญญัติกฏหมาย ข้าราชการระดับอาวุโส และผู้จัดการ</t>
  </si>
  <si>
    <t>Legislators, senior officials and managers</t>
  </si>
  <si>
    <t>ผู้ประกอบวิชาชีพด้านต่าง ๆ</t>
  </si>
  <si>
    <t>Professionals</t>
  </si>
  <si>
    <t>ผู้ประกอบวิชาชีพด้านเทคนิคสาขาต่างๆ</t>
  </si>
  <si>
    <t>และอาชีพที่เกี่ยวข้อง</t>
  </si>
  <si>
    <t>Technicians and associate professionals</t>
  </si>
  <si>
    <t>เสมียน</t>
  </si>
  <si>
    <t>Clerks</t>
  </si>
  <si>
    <t>พนักงานบริการและพนักงานในร้านค้า และตลาด</t>
  </si>
  <si>
    <t>Service workers and shop and market</t>
  </si>
  <si>
    <t>sales workers</t>
  </si>
  <si>
    <t>ผู้ปฏิบัติงานที่มีฝีมือในด้านการเกษตร และการประมง</t>
  </si>
  <si>
    <t>Skilled agricultural and fishery workers</t>
  </si>
  <si>
    <t>ผู้ปฏิบัติงานด้านความสามารถทางฝีมือ</t>
  </si>
  <si>
    <t>และธุรกิจการค้าที่เกี่ยวข้อง</t>
  </si>
  <si>
    <t>Craft and related trades workers</t>
  </si>
  <si>
    <t>ผู้ปฏิบัติการโรงงานและเครื่องจักร</t>
  </si>
  <si>
    <t xml:space="preserve">Plant and machine operators and </t>
  </si>
  <si>
    <t>และผู้ปฏิบัติงานด้านการประกอบ</t>
  </si>
  <si>
    <t>assemblers</t>
  </si>
  <si>
    <t>อาชีพขั้นพื้นฐานต่างๆ ในด้านการขาย</t>
  </si>
  <si>
    <t>และการให้บริการ</t>
  </si>
  <si>
    <t>Elementary occupations</t>
  </si>
  <si>
    <t>คนงานซึ่งมิได้จำแนกไว้ในหมวดอื่นๆ</t>
  </si>
  <si>
    <t xml:space="preserve"> -</t>
  </si>
  <si>
    <t>Workers not classifiable by occupation</t>
  </si>
  <si>
    <t>ที่มา:</t>
  </si>
  <si>
    <t xml:space="preserve"> ตารางสถิติ  โครงการสำรวจภาวะการทำงานของประชากร พ.ศ. 2555-2556  ระดับจังหวัด  สำนักงานสถิติแห่งชาติ</t>
  </si>
  <si>
    <t>Source:</t>
  </si>
  <si>
    <t xml:space="preserve"> Statistical tables, Labour Force Survey: 2012-2013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</si>
</sst>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__"/>
    <numFmt numFmtId="188" formatCode="@__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3" fillId="0" borderId="8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0" xfId="0" applyFont="1"/>
    <xf numFmtId="187" fontId="2" fillId="0" borderId="14" xfId="0" applyNumberFormat="1" applyFont="1" applyBorder="1" applyAlignment="1">
      <alignment horizontal="right"/>
    </xf>
    <xf numFmtId="187" fontId="2" fillId="0" borderId="14" xfId="0" applyNumberFormat="1" applyFont="1" applyBorder="1" applyAlignment="1"/>
    <xf numFmtId="187" fontId="2" fillId="0" borderId="8" xfId="0" applyNumberFormat="1" applyFont="1" applyBorder="1"/>
    <xf numFmtId="187" fontId="2" fillId="0" borderId="14" xfId="0" applyNumberFormat="1" applyFont="1" applyBorder="1"/>
    <xf numFmtId="187" fontId="2" fillId="0" borderId="14" xfId="0" applyNumberFormat="1" applyFont="1" applyBorder="1" applyAlignment="1">
      <alignment vertical="center"/>
    </xf>
    <xf numFmtId="187" fontId="2" fillId="0" borderId="14" xfId="0" applyNumberFormat="1" applyFont="1" applyBorder="1" applyAlignment="1">
      <alignment horizontal="right" vertical="center"/>
    </xf>
    <xf numFmtId="188" fontId="2" fillId="0" borderId="8" xfId="0" applyNumberFormat="1" applyFont="1" applyBorder="1" applyAlignment="1">
      <alignment horizontal="right" vertical="center"/>
    </xf>
    <xf numFmtId="187" fontId="2" fillId="0" borderId="8" xfId="0" applyNumberFormat="1" applyFont="1" applyBorder="1" applyAlignment="1">
      <alignment horizontal="right" vertical="center"/>
    </xf>
    <xf numFmtId="188" fontId="2" fillId="0" borderId="14" xfId="0" applyNumberFormat="1" applyFont="1" applyBorder="1" applyAlignment="1">
      <alignment horizontal="right" vertical="center"/>
    </xf>
    <xf numFmtId="0" fontId="2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0" xfId="0" applyFont="1" applyAlignment="1">
      <alignment horizontal="left"/>
    </xf>
    <xf numFmtId="0" fontId="4" fillId="0" borderId="0" xfId="0" applyFont="1"/>
  </cellXfs>
  <cellStyles count="2">
    <cellStyle name="Normal" xfId="0" builtinId="0"/>
    <cellStyle name="ปกติ_Chapter 2_2_4new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0</xdr:colOff>
      <xdr:row>29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1553825" y="0"/>
          <a:ext cx="0" cy="67722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19</xdr:row>
      <xdr:rowOff>247650</xdr:rowOff>
    </xdr:from>
    <xdr:to>
      <xdr:col>25</xdr:col>
      <xdr:colOff>0</xdr:colOff>
      <xdr:row>27</xdr:row>
      <xdr:rowOff>123825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53825" y="5076825"/>
          <a:ext cx="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สถิติแรงงาน</a:t>
          </a:r>
        </a:p>
      </xdr:txBody>
    </xdr:sp>
    <xdr:clientData/>
  </xdr:twoCellAnchor>
  <xdr:twoCellAnchor>
    <xdr:from>
      <xdr:col>21</xdr:col>
      <xdr:colOff>1581150</xdr:colOff>
      <xdr:row>30</xdr:row>
      <xdr:rowOff>95250</xdr:rowOff>
    </xdr:from>
    <xdr:to>
      <xdr:col>21</xdr:col>
      <xdr:colOff>1990725</xdr:colOff>
      <xdr:row>31</xdr:row>
      <xdr:rowOff>219075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0810875" y="7086600"/>
          <a:ext cx="409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33</a:t>
          </a:r>
          <a:endParaRPr lang="th-TH" sz="1600" b="1" i="0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tabSelected="1" zoomScaleNormal="100" workbookViewId="0">
      <selection activeCell="E11" sqref="E11"/>
    </sheetView>
  </sheetViews>
  <sheetFormatPr defaultRowHeight="21" x14ac:dyDescent="0.45"/>
  <cols>
    <col min="1" max="1" width="1.140625" style="48" customWidth="1"/>
    <col min="2" max="2" width="2.42578125" style="48" customWidth="1"/>
    <col min="3" max="3" width="3.7109375" style="48" customWidth="1"/>
    <col min="4" max="4" width="4.42578125" style="48" customWidth="1"/>
    <col min="5" max="5" width="24.85546875" style="48" customWidth="1"/>
    <col min="6" max="6" width="6.140625" style="48" customWidth="1"/>
    <col min="7" max="7" width="6.28515625" style="48" customWidth="1"/>
    <col min="8" max="8" width="6.140625" style="48" customWidth="1"/>
    <col min="9" max="20" width="6.85546875" style="48" customWidth="1"/>
    <col min="21" max="21" width="1" style="48" customWidth="1"/>
    <col min="22" max="22" width="30.140625" style="48" customWidth="1"/>
    <col min="23" max="23" width="2.5703125" style="48" hidden="1" customWidth="1"/>
    <col min="24" max="24" width="3.7109375" style="48" hidden="1" customWidth="1"/>
    <col min="25" max="25" width="4.7109375" style="48" customWidth="1"/>
    <col min="26" max="16384" width="9.140625" style="48"/>
  </cols>
  <sheetData>
    <row r="1" spans="1:25" s="1" customFormat="1" x14ac:dyDescent="0.35">
      <c r="B1" s="1" t="s">
        <v>0</v>
      </c>
      <c r="D1" s="2">
        <v>2.2999999999999998</v>
      </c>
      <c r="E1" s="1" t="s">
        <v>1</v>
      </c>
    </row>
    <row r="2" spans="1:25" s="1" customFormat="1" x14ac:dyDescent="0.35">
      <c r="B2" s="1" t="s">
        <v>2</v>
      </c>
      <c r="D2" s="2">
        <v>2.2999999999999998</v>
      </c>
      <c r="E2" s="1" t="s">
        <v>3</v>
      </c>
    </row>
    <row r="3" spans="1:25" s="4" customFormat="1" ht="17.2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V3" s="5" t="s">
        <v>4</v>
      </c>
    </row>
    <row r="4" spans="1:25" s="4" customFormat="1" ht="21.75" customHeight="1" x14ac:dyDescent="0.3">
      <c r="A4" s="6" t="s">
        <v>5</v>
      </c>
      <c r="B4" s="6"/>
      <c r="C4" s="6"/>
      <c r="D4" s="6"/>
      <c r="E4" s="7"/>
      <c r="F4" s="8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8" t="s">
        <v>7</v>
      </c>
      <c r="S4" s="9"/>
      <c r="T4" s="10"/>
      <c r="U4" s="11" t="s">
        <v>8</v>
      </c>
      <c r="V4" s="6"/>
      <c r="W4" s="12"/>
      <c r="X4" s="12"/>
      <c r="Y4" s="3"/>
    </row>
    <row r="5" spans="1:25" s="4" customFormat="1" ht="15.75" customHeight="1" x14ac:dyDescent="0.3">
      <c r="A5" s="13"/>
      <c r="B5" s="13"/>
      <c r="C5" s="13"/>
      <c r="D5" s="13"/>
      <c r="E5" s="14"/>
      <c r="F5" s="11" t="s">
        <v>9</v>
      </c>
      <c r="G5" s="6"/>
      <c r="H5" s="7"/>
      <c r="I5" s="11" t="s">
        <v>10</v>
      </c>
      <c r="J5" s="6"/>
      <c r="K5" s="7"/>
      <c r="L5" s="11" t="s">
        <v>11</v>
      </c>
      <c r="M5" s="6"/>
      <c r="N5" s="7"/>
      <c r="O5" s="11" t="s">
        <v>12</v>
      </c>
      <c r="P5" s="6"/>
      <c r="Q5" s="7"/>
      <c r="R5" s="11" t="s">
        <v>9</v>
      </c>
      <c r="S5" s="15"/>
      <c r="T5" s="16"/>
      <c r="U5" s="17"/>
      <c r="V5" s="18"/>
      <c r="W5" s="3"/>
      <c r="X5" s="3"/>
      <c r="Y5" s="3"/>
    </row>
    <row r="6" spans="1:25" s="4" customFormat="1" ht="18" customHeight="1" x14ac:dyDescent="0.3">
      <c r="A6" s="13"/>
      <c r="B6" s="13"/>
      <c r="C6" s="13"/>
      <c r="D6" s="13"/>
      <c r="E6" s="14"/>
      <c r="F6" s="19" t="s">
        <v>13</v>
      </c>
      <c r="G6" s="20"/>
      <c r="H6" s="21"/>
      <c r="I6" s="19" t="s">
        <v>14</v>
      </c>
      <c r="J6" s="20"/>
      <c r="K6" s="21"/>
      <c r="L6" s="19" t="s">
        <v>15</v>
      </c>
      <c r="M6" s="20"/>
      <c r="N6" s="21"/>
      <c r="O6" s="19" t="s">
        <v>16</v>
      </c>
      <c r="P6" s="20"/>
      <c r="Q6" s="21"/>
      <c r="R6" s="19" t="s">
        <v>13</v>
      </c>
      <c r="S6" s="20"/>
      <c r="T6" s="21"/>
      <c r="U6" s="17"/>
      <c r="V6" s="18"/>
      <c r="W6" s="22"/>
      <c r="X6" s="22"/>
      <c r="Y6" s="22"/>
    </row>
    <row r="7" spans="1:25" s="4" customFormat="1" ht="18.75" customHeight="1" x14ac:dyDescent="0.3">
      <c r="A7" s="13"/>
      <c r="B7" s="13"/>
      <c r="C7" s="13"/>
      <c r="D7" s="13"/>
      <c r="E7" s="14"/>
      <c r="F7" s="23" t="s">
        <v>17</v>
      </c>
      <c r="G7" s="24" t="s">
        <v>18</v>
      </c>
      <c r="H7" s="25" t="s">
        <v>19</v>
      </c>
      <c r="I7" s="23" t="s">
        <v>17</v>
      </c>
      <c r="J7" s="24" t="s">
        <v>18</v>
      </c>
      <c r="K7" s="25" t="s">
        <v>19</v>
      </c>
      <c r="L7" s="23" t="s">
        <v>17</v>
      </c>
      <c r="M7" s="24" t="s">
        <v>18</v>
      </c>
      <c r="N7" s="25" t="s">
        <v>19</v>
      </c>
      <c r="O7" s="23" t="s">
        <v>17</v>
      </c>
      <c r="P7" s="24" t="s">
        <v>18</v>
      </c>
      <c r="Q7" s="25" t="s">
        <v>19</v>
      </c>
      <c r="R7" s="23" t="s">
        <v>17</v>
      </c>
      <c r="S7" s="24" t="s">
        <v>18</v>
      </c>
      <c r="T7" s="25" t="s">
        <v>19</v>
      </c>
      <c r="U7" s="17"/>
      <c r="V7" s="18"/>
      <c r="W7" s="22"/>
      <c r="X7" s="22"/>
      <c r="Y7" s="22"/>
    </row>
    <row r="8" spans="1:25" s="4" customFormat="1" ht="18.75" customHeight="1" x14ac:dyDescent="0.3">
      <c r="A8" s="20"/>
      <c r="B8" s="20"/>
      <c r="C8" s="20"/>
      <c r="D8" s="20"/>
      <c r="E8" s="21"/>
      <c r="F8" s="26" t="s">
        <v>20</v>
      </c>
      <c r="G8" s="27" t="s">
        <v>21</v>
      </c>
      <c r="H8" s="28" t="s">
        <v>22</v>
      </c>
      <c r="I8" s="26" t="s">
        <v>20</v>
      </c>
      <c r="J8" s="27" t="s">
        <v>21</v>
      </c>
      <c r="K8" s="28" t="s">
        <v>22</v>
      </c>
      <c r="L8" s="26" t="s">
        <v>20</v>
      </c>
      <c r="M8" s="27" t="s">
        <v>21</v>
      </c>
      <c r="N8" s="28" t="s">
        <v>22</v>
      </c>
      <c r="O8" s="26" t="s">
        <v>20</v>
      </c>
      <c r="P8" s="27" t="s">
        <v>21</v>
      </c>
      <c r="Q8" s="28" t="s">
        <v>22</v>
      </c>
      <c r="R8" s="26" t="s">
        <v>20</v>
      </c>
      <c r="S8" s="27" t="s">
        <v>21</v>
      </c>
      <c r="T8" s="28" t="s">
        <v>22</v>
      </c>
      <c r="U8" s="19"/>
      <c r="V8" s="20"/>
      <c r="W8" s="29"/>
      <c r="X8" s="29"/>
      <c r="Y8" s="3"/>
    </row>
    <row r="9" spans="1:25" s="34" customFormat="1" ht="25.5" customHeight="1" x14ac:dyDescent="0.3">
      <c r="A9" s="30" t="s">
        <v>23</v>
      </c>
      <c r="B9" s="30"/>
      <c r="C9" s="30"/>
      <c r="D9" s="30"/>
      <c r="E9" s="31"/>
      <c r="F9" s="32">
        <f>SUM(F10:F23)</f>
        <v>536.29999999999995</v>
      </c>
      <c r="G9" s="32">
        <f>SUM(G10:G23)</f>
        <v>306.5</v>
      </c>
      <c r="H9" s="32">
        <f>SUM(H10:H23)</f>
        <v>229.8</v>
      </c>
      <c r="I9" s="32">
        <v>560</v>
      </c>
      <c r="J9" s="32">
        <v>321.60000000000002</v>
      </c>
      <c r="K9" s="32">
        <v>238.4</v>
      </c>
      <c r="L9" s="32">
        <v>604.5</v>
      </c>
      <c r="M9" s="32">
        <v>329.1</v>
      </c>
      <c r="N9" s="32">
        <v>275.39999999999998</v>
      </c>
      <c r="O9" s="32">
        <v>577.29999999999995</v>
      </c>
      <c r="P9" s="32">
        <v>319.89999999999998</v>
      </c>
      <c r="Q9" s="32">
        <v>257.39999999999998</v>
      </c>
      <c r="R9" s="32">
        <v>550.79999999999995</v>
      </c>
      <c r="S9" s="32">
        <v>316.60000000000002</v>
      </c>
      <c r="T9" s="32">
        <v>234.7</v>
      </c>
      <c r="U9" s="33" t="s">
        <v>20</v>
      </c>
      <c r="V9" s="30"/>
      <c r="W9" s="3"/>
      <c r="X9" s="3"/>
      <c r="Y9" s="4"/>
    </row>
    <row r="10" spans="1:25" s="4" customFormat="1" ht="20.25" customHeight="1" x14ac:dyDescent="0.3">
      <c r="A10" s="4" t="s">
        <v>24</v>
      </c>
      <c r="F10" s="35">
        <v>11</v>
      </c>
      <c r="G10" s="35">
        <v>9</v>
      </c>
      <c r="H10" s="35">
        <v>1.9</v>
      </c>
      <c r="I10" s="35">
        <v>8.9</v>
      </c>
      <c r="J10" s="35">
        <v>8</v>
      </c>
      <c r="K10" s="35">
        <v>0.8</v>
      </c>
      <c r="L10" s="35">
        <v>16</v>
      </c>
      <c r="M10" s="35">
        <v>14.9</v>
      </c>
      <c r="N10" s="35">
        <v>1</v>
      </c>
      <c r="O10" s="35">
        <v>15.2</v>
      </c>
      <c r="P10" s="35">
        <v>12.9</v>
      </c>
      <c r="Q10" s="35">
        <v>2.2999999999999998</v>
      </c>
      <c r="R10" s="35">
        <v>13.6</v>
      </c>
      <c r="S10" s="35">
        <v>10.7</v>
      </c>
      <c r="T10" s="35">
        <v>2.8</v>
      </c>
      <c r="U10" s="4" t="s">
        <v>25</v>
      </c>
    </row>
    <row r="11" spans="1:25" s="4" customFormat="1" ht="20.25" customHeight="1" x14ac:dyDescent="0.3">
      <c r="A11" s="4" t="s">
        <v>26</v>
      </c>
      <c r="F11" s="35">
        <v>15.9</v>
      </c>
      <c r="G11" s="35">
        <v>7.9</v>
      </c>
      <c r="H11" s="35">
        <v>8</v>
      </c>
      <c r="I11" s="35">
        <v>18.7</v>
      </c>
      <c r="J11" s="35">
        <v>7.2</v>
      </c>
      <c r="K11" s="35">
        <v>11.4</v>
      </c>
      <c r="L11" s="35">
        <v>15.3</v>
      </c>
      <c r="M11" s="35">
        <v>5.6</v>
      </c>
      <c r="N11" s="35">
        <v>9.6</v>
      </c>
      <c r="O11" s="35">
        <v>17.600000000000001</v>
      </c>
      <c r="P11" s="35">
        <v>6.6</v>
      </c>
      <c r="Q11" s="35">
        <v>11.1</v>
      </c>
      <c r="R11" s="35">
        <v>27</v>
      </c>
      <c r="S11" s="35">
        <v>12.6</v>
      </c>
      <c r="T11" s="35">
        <v>14.5</v>
      </c>
      <c r="U11" s="4" t="s">
        <v>27</v>
      </c>
    </row>
    <row r="12" spans="1:25" s="4" customFormat="1" ht="20.25" customHeight="1" x14ac:dyDescent="0.3">
      <c r="A12" s="4" t="s">
        <v>28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5" s="4" customFormat="1" ht="20.25" customHeight="1" x14ac:dyDescent="0.3">
      <c r="B13" s="4" t="s">
        <v>29</v>
      </c>
      <c r="F13" s="35">
        <v>6.9</v>
      </c>
      <c r="G13" s="35">
        <v>4</v>
      </c>
      <c r="H13" s="35">
        <v>2.9</v>
      </c>
      <c r="I13" s="35">
        <v>4.2</v>
      </c>
      <c r="J13" s="35">
        <v>3.2</v>
      </c>
      <c r="K13" s="35">
        <v>1.1000000000000001</v>
      </c>
      <c r="L13" s="35">
        <v>5.2</v>
      </c>
      <c r="M13" s="35">
        <v>4.0999999999999996</v>
      </c>
      <c r="N13" s="35">
        <v>1.2</v>
      </c>
      <c r="O13" s="35">
        <v>14.1</v>
      </c>
      <c r="P13" s="35">
        <v>8.3000000000000007</v>
      </c>
      <c r="Q13" s="35">
        <v>5.9</v>
      </c>
      <c r="R13" s="35">
        <v>11.1</v>
      </c>
      <c r="S13" s="35">
        <v>5.4</v>
      </c>
      <c r="T13" s="35">
        <v>5.7</v>
      </c>
      <c r="U13" s="4" t="s">
        <v>30</v>
      </c>
    </row>
    <row r="14" spans="1:25" s="4" customFormat="1" ht="20.25" customHeight="1" x14ac:dyDescent="0.3">
      <c r="A14" s="4" t="s">
        <v>31</v>
      </c>
      <c r="F14" s="35">
        <v>10.4</v>
      </c>
      <c r="G14" s="35">
        <v>2.7</v>
      </c>
      <c r="H14" s="35">
        <v>7.8</v>
      </c>
      <c r="I14" s="35">
        <v>11.6</v>
      </c>
      <c r="J14" s="35">
        <v>2.7</v>
      </c>
      <c r="K14" s="35">
        <v>8.9</v>
      </c>
      <c r="L14" s="35">
        <v>13.2</v>
      </c>
      <c r="M14" s="35">
        <v>4.0999999999999996</v>
      </c>
      <c r="N14" s="35">
        <v>9.1</v>
      </c>
      <c r="O14" s="35">
        <v>8.6</v>
      </c>
      <c r="P14" s="35">
        <v>2.6</v>
      </c>
      <c r="Q14" s="35">
        <v>6</v>
      </c>
      <c r="R14" s="35">
        <v>12.5</v>
      </c>
      <c r="S14" s="35">
        <v>3.4</v>
      </c>
      <c r="T14" s="35">
        <v>9.1999999999999993</v>
      </c>
      <c r="U14" s="4" t="s">
        <v>32</v>
      </c>
    </row>
    <row r="15" spans="1:25" s="4" customFormat="1" ht="20.25" customHeight="1" x14ac:dyDescent="0.3">
      <c r="A15" s="4" t="s">
        <v>33</v>
      </c>
      <c r="F15" s="36">
        <v>78.400000000000006</v>
      </c>
      <c r="G15" s="36">
        <v>32.700000000000003</v>
      </c>
      <c r="H15" s="36">
        <v>45.7</v>
      </c>
      <c r="I15" s="36">
        <v>62.8</v>
      </c>
      <c r="J15" s="36">
        <v>27.7</v>
      </c>
      <c r="K15" s="36">
        <v>35.1</v>
      </c>
      <c r="L15" s="36">
        <v>61.8</v>
      </c>
      <c r="M15" s="36">
        <v>25</v>
      </c>
      <c r="N15" s="36">
        <v>36.799999999999997</v>
      </c>
      <c r="O15" s="36">
        <v>65.400000000000006</v>
      </c>
      <c r="P15" s="36">
        <v>25.4</v>
      </c>
      <c r="Q15" s="36">
        <v>40</v>
      </c>
      <c r="R15" s="36">
        <v>78.900000000000006</v>
      </c>
      <c r="S15" s="36">
        <v>29</v>
      </c>
      <c r="T15" s="36">
        <v>49.9</v>
      </c>
      <c r="U15" s="4" t="s">
        <v>34</v>
      </c>
    </row>
    <row r="16" spans="1:25" s="4" customFormat="1" ht="20.25" customHeight="1" x14ac:dyDescent="0.3">
      <c r="F16" s="37"/>
      <c r="G16" s="37"/>
      <c r="H16" s="38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V16" s="4" t="s">
        <v>35</v>
      </c>
    </row>
    <row r="17" spans="1:25" s="4" customFormat="1" ht="20.25" customHeight="1" x14ac:dyDescent="0.3">
      <c r="A17" s="4" t="s">
        <v>36</v>
      </c>
      <c r="F17" s="35">
        <v>216.2</v>
      </c>
      <c r="G17" s="35">
        <v>119.1</v>
      </c>
      <c r="H17" s="35">
        <v>97.1</v>
      </c>
      <c r="I17" s="35">
        <v>303.5</v>
      </c>
      <c r="J17" s="35">
        <v>173</v>
      </c>
      <c r="K17" s="35">
        <v>130.6</v>
      </c>
      <c r="L17" s="35">
        <v>373.7</v>
      </c>
      <c r="M17" s="35">
        <v>199.9</v>
      </c>
      <c r="N17" s="35">
        <v>173.8</v>
      </c>
      <c r="O17" s="35">
        <v>329.6</v>
      </c>
      <c r="P17" s="35">
        <v>181.7</v>
      </c>
      <c r="Q17" s="35">
        <v>147.80000000000001</v>
      </c>
      <c r="R17" s="35">
        <v>210.2</v>
      </c>
      <c r="S17" s="35">
        <v>123.9</v>
      </c>
      <c r="T17" s="35">
        <v>86.3</v>
      </c>
      <c r="U17" s="4" t="s">
        <v>37</v>
      </c>
    </row>
    <row r="18" spans="1:25" s="4" customFormat="1" ht="20.25" customHeight="1" x14ac:dyDescent="0.3">
      <c r="A18" s="4" t="s">
        <v>38</v>
      </c>
      <c r="F18" s="35"/>
      <c r="G18" s="38"/>
      <c r="H18" s="38"/>
      <c r="I18" s="35"/>
      <c r="J18" s="38"/>
      <c r="K18" s="38"/>
      <c r="L18" s="38"/>
      <c r="M18" s="38"/>
      <c r="N18" s="38"/>
      <c r="O18" s="38"/>
      <c r="P18" s="38"/>
      <c r="Q18" s="38"/>
      <c r="R18" s="35"/>
      <c r="S18" s="38"/>
      <c r="T18" s="38"/>
    </row>
    <row r="19" spans="1:25" s="4" customFormat="1" ht="20.25" customHeight="1" x14ac:dyDescent="0.3">
      <c r="B19" s="4" t="s">
        <v>39</v>
      </c>
      <c r="F19" s="35">
        <v>71.3</v>
      </c>
      <c r="G19" s="38">
        <v>51.8</v>
      </c>
      <c r="H19" s="38">
        <v>19.5</v>
      </c>
      <c r="I19" s="35">
        <v>61.2</v>
      </c>
      <c r="J19" s="38">
        <v>42.1</v>
      </c>
      <c r="K19" s="38">
        <v>19.100000000000001</v>
      </c>
      <c r="L19" s="38">
        <v>48.8</v>
      </c>
      <c r="M19" s="38">
        <v>29.5</v>
      </c>
      <c r="N19" s="38">
        <v>19.2</v>
      </c>
      <c r="O19" s="38">
        <v>52.2</v>
      </c>
      <c r="P19" s="38">
        <v>35</v>
      </c>
      <c r="Q19" s="38">
        <v>17.2</v>
      </c>
      <c r="R19" s="35">
        <v>75</v>
      </c>
      <c r="S19" s="38">
        <v>49.4</v>
      </c>
      <c r="T19" s="38">
        <v>25.6</v>
      </c>
      <c r="U19" s="4" t="s">
        <v>40</v>
      </c>
    </row>
    <row r="20" spans="1:25" s="4" customFormat="1" ht="20.25" customHeight="1" x14ac:dyDescent="0.3">
      <c r="A20" s="4" t="s">
        <v>41</v>
      </c>
      <c r="F20" s="35"/>
      <c r="G20" s="39"/>
      <c r="H20" s="39"/>
      <c r="I20" s="35"/>
      <c r="J20" s="39"/>
      <c r="K20" s="39"/>
      <c r="L20" s="36"/>
      <c r="M20" s="39"/>
      <c r="N20" s="39"/>
      <c r="O20" s="39"/>
      <c r="P20" s="39"/>
      <c r="Q20" s="39"/>
      <c r="R20" s="35"/>
      <c r="S20" s="39"/>
      <c r="T20" s="39"/>
      <c r="U20" s="4" t="s">
        <v>42</v>
      </c>
    </row>
    <row r="21" spans="1:25" s="4" customFormat="1" ht="20.25" customHeight="1" x14ac:dyDescent="0.3">
      <c r="B21" s="4" t="s">
        <v>43</v>
      </c>
      <c r="F21" s="35">
        <v>43.6</v>
      </c>
      <c r="G21" s="39">
        <v>29.2</v>
      </c>
      <c r="H21" s="39">
        <v>14.4</v>
      </c>
      <c r="I21" s="35">
        <v>33.9</v>
      </c>
      <c r="J21" s="39">
        <v>24.4</v>
      </c>
      <c r="K21" s="39">
        <v>9.5</v>
      </c>
      <c r="L21" s="36">
        <v>22.6</v>
      </c>
      <c r="M21" s="39">
        <v>17.600000000000001</v>
      </c>
      <c r="N21" s="39">
        <v>5</v>
      </c>
      <c r="O21" s="39">
        <v>25.3</v>
      </c>
      <c r="P21" s="39">
        <v>16.399999999999999</v>
      </c>
      <c r="Q21" s="39">
        <v>8.9</v>
      </c>
      <c r="R21" s="35">
        <v>33.5</v>
      </c>
      <c r="S21" s="39">
        <v>24.3</v>
      </c>
      <c r="T21" s="39">
        <v>9.1999999999999993</v>
      </c>
      <c r="V21" s="4" t="s">
        <v>44</v>
      </c>
    </row>
    <row r="22" spans="1:25" s="4" customFormat="1" ht="20.25" customHeight="1" x14ac:dyDescent="0.3">
      <c r="A22" s="4" t="s">
        <v>45</v>
      </c>
      <c r="F22" s="35"/>
      <c r="G22" s="40"/>
      <c r="H22" s="40"/>
      <c r="I22" s="35"/>
      <c r="J22" s="40"/>
      <c r="K22" s="40"/>
      <c r="L22" s="40"/>
      <c r="M22" s="40"/>
      <c r="N22" s="40"/>
      <c r="O22" s="40"/>
      <c r="P22" s="40"/>
      <c r="Q22" s="40"/>
      <c r="R22" s="35"/>
      <c r="S22" s="40"/>
      <c r="T22" s="40"/>
    </row>
    <row r="23" spans="1:25" s="4" customFormat="1" ht="20.25" customHeight="1" x14ac:dyDescent="0.3">
      <c r="B23" s="4" t="s">
        <v>46</v>
      </c>
      <c r="F23" s="35">
        <v>82.6</v>
      </c>
      <c r="G23" s="40">
        <v>50.1</v>
      </c>
      <c r="H23" s="40">
        <v>32.5</v>
      </c>
      <c r="I23" s="35">
        <v>55</v>
      </c>
      <c r="J23" s="40">
        <v>33.200000000000003</v>
      </c>
      <c r="K23" s="40">
        <v>21.8</v>
      </c>
      <c r="L23" s="40">
        <v>47.5</v>
      </c>
      <c r="M23" s="40">
        <v>28</v>
      </c>
      <c r="N23" s="40">
        <v>19.600000000000001</v>
      </c>
      <c r="O23" s="40">
        <v>49.3</v>
      </c>
      <c r="P23" s="40">
        <v>31.1</v>
      </c>
      <c r="Q23" s="40">
        <v>18.2</v>
      </c>
      <c r="R23" s="35">
        <v>89</v>
      </c>
      <c r="S23" s="40">
        <v>57.3</v>
      </c>
      <c r="T23" s="40">
        <v>31.7</v>
      </c>
      <c r="U23" s="4" t="s">
        <v>47</v>
      </c>
    </row>
    <row r="24" spans="1:25" s="4" customFormat="1" ht="20.25" customHeight="1" x14ac:dyDescent="0.3">
      <c r="A24" s="4" t="s">
        <v>48</v>
      </c>
      <c r="F24" s="41" t="s">
        <v>49</v>
      </c>
      <c r="G24" s="41" t="s">
        <v>49</v>
      </c>
      <c r="H24" s="41" t="s">
        <v>49</v>
      </c>
      <c r="I24" s="41" t="s">
        <v>49</v>
      </c>
      <c r="J24" s="41" t="s">
        <v>49</v>
      </c>
      <c r="K24" s="41" t="s">
        <v>49</v>
      </c>
      <c r="L24" s="40">
        <v>0.2</v>
      </c>
      <c r="M24" s="42">
        <v>0.2</v>
      </c>
      <c r="N24" s="41" t="s">
        <v>49</v>
      </c>
      <c r="O24" s="41" t="s">
        <v>49</v>
      </c>
      <c r="P24" s="41" t="s">
        <v>49</v>
      </c>
      <c r="Q24" s="41" t="s">
        <v>49</v>
      </c>
      <c r="R24" s="41" t="s">
        <v>49</v>
      </c>
      <c r="S24" s="41" t="s">
        <v>49</v>
      </c>
      <c r="T24" s="43" t="s">
        <v>49</v>
      </c>
      <c r="V24" s="4" t="s">
        <v>50</v>
      </c>
    </row>
    <row r="25" spans="1:25" s="4" customFormat="1" ht="3" customHeight="1" x14ac:dyDescent="0.3">
      <c r="A25" s="29"/>
      <c r="B25" s="29"/>
      <c r="C25" s="29"/>
      <c r="D25" s="29"/>
      <c r="E25" s="29"/>
      <c r="F25" s="44"/>
      <c r="G25" s="45"/>
      <c r="H25" s="46"/>
      <c r="I25" s="46"/>
      <c r="J25" s="45"/>
      <c r="K25" s="29"/>
      <c r="L25" s="45"/>
      <c r="M25" s="44"/>
      <c r="N25" s="44"/>
      <c r="O25" s="45"/>
      <c r="P25" s="45"/>
      <c r="Q25" s="45"/>
      <c r="R25" s="45"/>
      <c r="S25" s="45"/>
      <c r="T25" s="46"/>
      <c r="U25" s="29"/>
      <c r="V25" s="29"/>
      <c r="W25" s="3"/>
      <c r="X25" s="3"/>
      <c r="Y25" s="3"/>
    </row>
    <row r="26" spans="1:25" s="4" customFormat="1" ht="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4" customFormat="1" ht="11.25" customHeight="1" x14ac:dyDescent="0.3">
      <c r="W27" s="3"/>
      <c r="X27" s="3"/>
      <c r="Y27" s="3"/>
    </row>
    <row r="28" spans="1:25" s="4" customFormat="1" ht="17.25" x14ac:dyDescent="0.3">
      <c r="C28" s="5" t="s">
        <v>51</v>
      </c>
      <c r="D28" s="47" t="s">
        <v>52</v>
      </c>
    </row>
    <row r="29" spans="1:25" s="4" customFormat="1" ht="17.25" x14ac:dyDescent="0.3">
      <c r="C29" s="5" t="s">
        <v>53</v>
      </c>
      <c r="D29" s="47" t="s">
        <v>54</v>
      </c>
    </row>
    <row r="30" spans="1:25" s="4" customFormat="1" ht="17.25" x14ac:dyDescent="0.3"/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1181102362204722" right="0.19685039370078741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 </vt:lpstr>
      <vt:lpstr>'T-2.3 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2016-11-01T02:31:50Z</dcterms:created>
  <dcterms:modified xsi:type="dcterms:W3CDTF">2016-11-01T02:31:57Z</dcterms:modified>
</cp:coreProperties>
</file>