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9" i="1"/>
  <c r="I19"/>
  <c r="J18"/>
  <c r="I18"/>
  <c r="H18"/>
  <c r="J15"/>
  <c r="I15"/>
  <c r="H15"/>
  <c r="J14"/>
  <c r="I14"/>
  <c r="J11"/>
  <c r="I11"/>
  <c r="J10"/>
  <c r="I10"/>
  <c r="H10"/>
  <c r="E8"/>
  <c r="H14" s="1"/>
  <c r="H11" l="1"/>
  <c r="H19"/>
</calcChain>
</file>

<file path=xl/sharedStrings.xml><?xml version="1.0" encoding="utf-8"?>
<sst xmlns="http://schemas.openxmlformats.org/spreadsheetml/2006/main" count="31" uniqueCount="26">
  <si>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</si>
  <si>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 2554 - 2556</t>
  </si>
  <si>
    <t>TABLE</t>
  </si>
  <si>
    <t>Population Aged 6 Years and Over Access to Computer, Internet and Mobile Phone: 2011 - 2013</t>
  </si>
  <si>
    <t xml:space="preserve">(คน  Person)  </t>
  </si>
  <si>
    <t>การใช้เทคโนโลยีสารสนเทศและการสื่อสาร</t>
  </si>
  <si>
    <t>จำนวน  Number</t>
  </si>
  <si>
    <t>ร้อยละ Percent</t>
  </si>
  <si>
    <t xml:space="preserve">       Use information and      communication technology</t>
  </si>
  <si>
    <t>จำนวนประชากร</t>
  </si>
  <si>
    <t>Total population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</si>
  <si>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</si>
  <si>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</si>
  <si>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</si>
  <si>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</si>
  <si>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</si>
  <si>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</si>
  <si>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</si>
  <si>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</si>
  <si>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</si>
  <si>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</si>
  <si>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</si>
  <si>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</si>
  <si>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</si>
  <si>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การสำรวจการมีการใช้เทคโนโลยีสารสนเทศและการสื่อสารในครัวเรือน  พ.ศ. 2554 - 2556  สำนักงานสถิติแห่งชาติ</t>
  </si>
  <si>
    <t xml:space="preserve">Source:  The Information and Communication Technology Survey on Household: 2011 - 2013, National Statistical Office </t>
  </si>
</sst>
</file>

<file path=xl/styles.xml><?xml version="1.0" encoding="utf-8"?>
<styleSheet xmlns="http://schemas.openxmlformats.org/spreadsheetml/2006/main">
  <numFmts count="4">
    <numFmt numFmtId="187" formatCode="\(\ 0\ \)"/>
    <numFmt numFmtId="188" formatCode="#,##0\ \ "/>
    <numFmt numFmtId="189" formatCode="#,##0.00\ \ "/>
    <numFmt numFmtId="190" formatCode="#,##0\ \ \ \ \ \ "/>
  </numFmts>
  <fonts count="7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7" fontId="3" fillId="0" borderId="8" xfId="0" quotePrefix="1" applyNumberFormat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188" fontId="5" fillId="0" borderId="11" xfId="0" applyNumberFormat="1" applyFont="1" applyFill="1" applyBorder="1" applyAlignment="1">
      <alignment horizontal="center" vertical="center"/>
    </xf>
    <xf numFmtId="189" fontId="5" fillId="0" borderId="1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90" fontId="5" fillId="2" borderId="1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190" fontId="2" fillId="3" borderId="11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05925" y="171450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05925" y="535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247650</xdr:rowOff>
    </xdr:from>
    <xdr:to>
      <xdr:col>13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305925" y="57340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  <xdr:twoCellAnchor>
    <xdr:from>
      <xdr:col>13</xdr:col>
      <xdr:colOff>0</xdr:colOff>
      <xdr:row>22</xdr:row>
      <xdr:rowOff>47625</xdr:rowOff>
    </xdr:from>
    <xdr:to>
      <xdr:col>13</xdr:col>
      <xdr:colOff>0</xdr:colOff>
      <xdr:row>23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305925" y="5791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23</xdr:row>
      <xdr:rowOff>0</xdr:rowOff>
    </xdr:to>
    <xdr:grpSp>
      <xdr:nvGrpSpPr>
        <xdr:cNvPr id="6" name="Group 8"/>
        <xdr:cNvGrpSpPr>
          <a:grpSpLocks/>
        </xdr:cNvGrpSpPr>
      </xdr:nvGrpSpPr>
      <xdr:grpSpPr bwMode="auto">
        <a:xfrm rot="10797528">
          <a:off x="9305925" y="0"/>
          <a:ext cx="0" cy="6000750"/>
          <a:chOff x="636" y="6"/>
          <a:chExt cx="25" cy="503"/>
        </a:xfrm>
      </xdr:grpSpPr>
      <xdr:sp macro="" textlink="">
        <xdr:nvSpPr>
          <xdr:cNvPr id="7" name="Rectangle 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1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0</xdr:colOff>
      <xdr:row>22</xdr:row>
      <xdr:rowOff>57150</xdr:rowOff>
    </xdr:from>
    <xdr:to>
      <xdr:col>13</xdr:col>
      <xdr:colOff>0</xdr:colOff>
      <xdr:row>23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305925" y="5800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137</a:t>
          </a:r>
        </a:p>
      </xdr:txBody>
    </xdr:sp>
    <xdr:clientData/>
  </xdr:twoCellAnchor>
  <xdr:twoCellAnchor>
    <xdr:from>
      <xdr:col>13</xdr:col>
      <xdr:colOff>0</xdr:colOff>
      <xdr:row>9</xdr:row>
      <xdr:rowOff>38100</xdr:rowOff>
    </xdr:from>
    <xdr:to>
      <xdr:col>13</xdr:col>
      <xdr:colOff>0</xdr:colOff>
      <xdr:row>22</xdr:row>
      <xdr:rowOff>104775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9305925" y="2781300"/>
          <a:ext cx="0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sqref="A1:XFD1048576"/>
    </sheetView>
  </sheetViews>
  <sheetFormatPr defaultRowHeight="18.75"/>
  <cols>
    <col min="1" max="1" width="1.5" style="52" customWidth="1"/>
    <col min="2" max="3" width="5.25" style="52" customWidth="1"/>
    <col min="4" max="4" width="7.25" style="52" customWidth="1"/>
    <col min="5" max="10" width="13.75" style="52" customWidth="1"/>
    <col min="11" max="11" width="1" style="52" customWidth="1"/>
    <col min="12" max="12" width="1.875" style="52" customWidth="1"/>
    <col min="13" max="13" width="17.5" style="52" customWidth="1"/>
    <col min="14" max="256" width="9" style="4"/>
    <col min="257" max="257" width="1.5" style="4" customWidth="1"/>
    <col min="258" max="259" width="5.25" style="4" customWidth="1"/>
    <col min="260" max="260" width="7.25" style="4" customWidth="1"/>
    <col min="261" max="266" width="13.75" style="4" customWidth="1"/>
    <col min="267" max="267" width="1" style="4" customWidth="1"/>
    <col min="268" max="268" width="1.875" style="4" customWidth="1"/>
    <col min="269" max="269" width="17.5" style="4" customWidth="1"/>
    <col min="270" max="512" width="9" style="4"/>
    <col min="513" max="513" width="1.5" style="4" customWidth="1"/>
    <col min="514" max="515" width="5.25" style="4" customWidth="1"/>
    <col min="516" max="516" width="7.25" style="4" customWidth="1"/>
    <col min="517" max="522" width="13.75" style="4" customWidth="1"/>
    <col min="523" max="523" width="1" style="4" customWidth="1"/>
    <col min="524" max="524" width="1.875" style="4" customWidth="1"/>
    <col min="525" max="525" width="17.5" style="4" customWidth="1"/>
    <col min="526" max="768" width="9" style="4"/>
    <col min="769" max="769" width="1.5" style="4" customWidth="1"/>
    <col min="770" max="771" width="5.25" style="4" customWidth="1"/>
    <col min="772" max="772" width="7.25" style="4" customWidth="1"/>
    <col min="773" max="778" width="13.75" style="4" customWidth="1"/>
    <col min="779" max="779" width="1" style="4" customWidth="1"/>
    <col min="780" max="780" width="1.875" style="4" customWidth="1"/>
    <col min="781" max="781" width="17.5" style="4" customWidth="1"/>
    <col min="782" max="1024" width="9" style="4"/>
    <col min="1025" max="1025" width="1.5" style="4" customWidth="1"/>
    <col min="1026" max="1027" width="5.25" style="4" customWidth="1"/>
    <col min="1028" max="1028" width="7.25" style="4" customWidth="1"/>
    <col min="1029" max="1034" width="13.75" style="4" customWidth="1"/>
    <col min="1035" max="1035" width="1" style="4" customWidth="1"/>
    <col min="1036" max="1036" width="1.875" style="4" customWidth="1"/>
    <col min="1037" max="1037" width="17.5" style="4" customWidth="1"/>
    <col min="1038" max="1280" width="9" style="4"/>
    <col min="1281" max="1281" width="1.5" style="4" customWidth="1"/>
    <col min="1282" max="1283" width="5.25" style="4" customWidth="1"/>
    <col min="1284" max="1284" width="7.25" style="4" customWidth="1"/>
    <col min="1285" max="1290" width="13.75" style="4" customWidth="1"/>
    <col min="1291" max="1291" width="1" style="4" customWidth="1"/>
    <col min="1292" max="1292" width="1.875" style="4" customWidth="1"/>
    <col min="1293" max="1293" width="17.5" style="4" customWidth="1"/>
    <col min="1294" max="1536" width="9" style="4"/>
    <col min="1537" max="1537" width="1.5" style="4" customWidth="1"/>
    <col min="1538" max="1539" width="5.25" style="4" customWidth="1"/>
    <col min="1540" max="1540" width="7.25" style="4" customWidth="1"/>
    <col min="1541" max="1546" width="13.75" style="4" customWidth="1"/>
    <col min="1547" max="1547" width="1" style="4" customWidth="1"/>
    <col min="1548" max="1548" width="1.875" style="4" customWidth="1"/>
    <col min="1549" max="1549" width="17.5" style="4" customWidth="1"/>
    <col min="1550" max="1792" width="9" style="4"/>
    <col min="1793" max="1793" width="1.5" style="4" customWidth="1"/>
    <col min="1794" max="1795" width="5.25" style="4" customWidth="1"/>
    <col min="1796" max="1796" width="7.25" style="4" customWidth="1"/>
    <col min="1797" max="1802" width="13.75" style="4" customWidth="1"/>
    <col min="1803" max="1803" width="1" style="4" customWidth="1"/>
    <col min="1804" max="1804" width="1.875" style="4" customWidth="1"/>
    <col min="1805" max="1805" width="17.5" style="4" customWidth="1"/>
    <col min="1806" max="2048" width="9" style="4"/>
    <col min="2049" max="2049" width="1.5" style="4" customWidth="1"/>
    <col min="2050" max="2051" width="5.25" style="4" customWidth="1"/>
    <col min="2052" max="2052" width="7.25" style="4" customWidth="1"/>
    <col min="2053" max="2058" width="13.75" style="4" customWidth="1"/>
    <col min="2059" max="2059" width="1" style="4" customWidth="1"/>
    <col min="2060" max="2060" width="1.875" style="4" customWidth="1"/>
    <col min="2061" max="2061" width="17.5" style="4" customWidth="1"/>
    <col min="2062" max="2304" width="9" style="4"/>
    <col min="2305" max="2305" width="1.5" style="4" customWidth="1"/>
    <col min="2306" max="2307" width="5.25" style="4" customWidth="1"/>
    <col min="2308" max="2308" width="7.25" style="4" customWidth="1"/>
    <col min="2309" max="2314" width="13.75" style="4" customWidth="1"/>
    <col min="2315" max="2315" width="1" style="4" customWidth="1"/>
    <col min="2316" max="2316" width="1.875" style="4" customWidth="1"/>
    <col min="2317" max="2317" width="17.5" style="4" customWidth="1"/>
    <col min="2318" max="2560" width="9" style="4"/>
    <col min="2561" max="2561" width="1.5" style="4" customWidth="1"/>
    <col min="2562" max="2563" width="5.25" style="4" customWidth="1"/>
    <col min="2564" max="2564" width="7.25" style="4" customWidth="1"/>
    <col min="2565" max="2570" width="13.75" style="4" customWidth="1"/>
    <col min="2571" max="2571" width="1" style="4" customWidth="1"/>
    <col min="2572" max="2572" width="1.875" style="4" customWidth="1"/>
    <col min="2573" max="2573" width="17.5" style="4" customWidth="1"/>
    <col min="2574" max="2816" width="9" style="4"/>
    <col min="2817" max="2817" width="1.5" style="4" customWidth="1"/>
    <col min="2818" max="2819" width="5.25" style="4" customWidth="1"/>
    <col min="2820" max="2820" width="7.25" style="4" customWidth="1"/>
    <col min="2821" max="2826" width="13.75" style="4" customWidth="1"/>
    <col min="2827" max="2827" width="1" style="4" customWidth="1"/>
    <col min="2828" max="2828" width="1.875" style="4" customWidth="1"/>
    <col min="2829" max="2829" width="17.5" style="4" customWidth="1"/>
    <col min="2830" max="3072" width="9" style="4"/>
    <col min="3073" max="3073" width="1.5" style="4" customWidth="1"/>
    <col min="3074" max="3075" width="5.25" style="4" customWidth="1"/>
    <col min="3076" max="3076" width="7.25" style="4" customWidth="1"/>
    <col min="3077" max="3082" width="13.75" style="4" customWidth="1"/>
    <col min="3083" max="3083" width="1" style="4" customWidth="1"/>
    <col min="3084" max="3084" width="1.875" style="4" customWidth="1"/>
    <col min="3085" max="3085" width="17.5" style="4" customWidth="1"/>
    <col min="3086" max="3328" width="9" style="4"/>
    <col min="3329" max="3329" width="1.5" style="4" customWidth="1"/>
    <col min="3330" max="3331" width="5.25" style="4" customWidth="1"/>
    <col min="3332" max="3332" width="7.25" style="4" customWidth="1"/>
    <col min="3333" max="3338" width="13.75" style="4" customWidth="1"/>
    <col min="3339" max="3339" width="1" style="4" customWidth="1"/>
    <col min="3340" max="3340" width="1.875" style="4" customWidth="1"/>
    <col min="3341" max="3341" width="17.5" style="4" customWidth="1"/>
    <col min="3342" max="3584" width="9" style="4"/>
    <col min="3585" max="3585" width="1.5" style="4" customWidth="1"/>
    <col min="3586" max="3587" width="5.25" style="4" customWidth="1"/>
    <col min="3588" max="3588" width="7.25" style="4" customWidth="1"/>
    <col min="3589" max="3594" width="13.75" style="4" customWidth="1"/>
    <col min="3595" max="3595" width="1" style="4" customWidth="1"/>
    <col min="3596" max="3596" width="1.875" style="4" customWidth="1"/>
    <col min="3597" max="3597" width="17.5" style="4" customWidth="1"/>
    <col min="3598" max="3840" width="9" style="4"/>
    <col min="3841" max="3841" width="1.5" style="4" customWidth="1"/>
    <col min="3842" max="3843" width="5.25" style="4" customWidth="1"/>
    <col min="3844" max="3844" width="7.25" style="4" customWidth="1"/>
    <col min="3845" max="3850" width="13.75" style="4" customWidth="1"/>
    <col min="3851" max="3851" width="1" style="4" customWidth="1"/>
    <col min="3852" max="3852" width="1.875" style="4" customWidth="1"/>
    <col min="3853" max="3853" width="17.5" style="4" customWidth="1"/>
    <col min="3854" max="4096" width="9" style="4"/>
    <col min="4097" max="4097" width="1.5" style="4" customWidth="1"/>
    <col min="4098" max="4099" width="5.25" style="4" customWidth="1"/>
    <col min="4100" max="4100" width="7.25" style="4" customWidth="1"/>
    <col min="4101" max="4106" width="13.75" style="4" customWidth="1"/>
    <col min="4107" max="4107" width="1" style="4" customWidth="1"/>
    <col min="4108" max="4108" width="1.875" style="4" customWidth="1"/>
    <col min="4109" max="4109" width="17.5" style="4" customWidth="1"/>
    <col min="4110" max="4352" width="9" style="4"/>
    <col min="4353" max="4353" width="1.5" style="4" customWidth="1"/>
    <col min="4354" max="4355" width="5.25" style="4" customWidth="1"/>
    <col min="4356" max="4356" width="7.25" style="4" customWidth="1"/>
    <col min="4357" max="4362" width="13.75" style="4" customWidth="1"/>
    <col min="4363" max="4363" width="1" style="4" customWidth="1"/>
    <col min="4364" max="4364" width="1.875" style="4" customWidth="1"/>
    <col min="4365" max="4365" width="17.5" style="4" customWidth="1"/>
    <col min="4366" max="4608" width="9" style="4"/>
    <col min="4609" max="4609" width="1.5" style="4" customWidth="1"/>
    <col min="4610" max="4611" width="5.25" style="4" customWidth="1"/>
    <col min="4612" max="4612" width="7.25" style="4" customWidth="1"/>
    <col min="4613" max="4618" width="13.75" style="4" customWidth="1"/>
    <col min="4619" max="4619" width="1" style="4" customWidth="1"/>
    <col min="4620" max="4620" width="1.875" style="4" customWidth="1"/>
    <col min="4621" max="4621" width="17.5" style="4" customWidth="1"/>
    <col min="4622" max="4864" width="9" style="4"/>
    <col min="4865" max="4865" width="1.5" style="4" customWidth="1"/>
    <col min="4866" max="4867" width="5.25" style="4" customWidth="1"/>
    <col min="4868" max="4868" width="7.25" style="4" customWidth="1"/>
    <col min="4869" max="4874" width="13.75" style="4" customWidth="1"/>
    <col min="4875" max="4875" width="1" style="4" customWidth="1"/>
    <col min="4876" max="4876" width="1.875" style="4" customWidth="1"/>
    <col min="4877" max="4877" width="17.5" style="4" customWidth="1"/>
    <col min="4878" max="5120" width="9" style="4"/>
    <col min="5121" max="5121" width="1.5" style="4" customWidth="1"/>
    <col min="5122" max="5123" width="5.25" style="4" customWidth="1"/>
    <col min="5124" max="5124" width="7.25" style="4" customWidth="1"/>
    <col min="5125" max="5130" width="13.75" style="4" customWidth="1"/>
    <col min="5131" max="5131" width="1" style="4" customWidth="1"/>
    <col min="5132" max="5132" width="1.875" style="4" customWidth="1"/>
    <col min="5133" max="5133" width="17.5" style="4" customWidth="1"/>
    <col min="5134" max="5376" width="9" style="4"/>
    <col min="5377" max="5377" width="1.5" style="4" customWidth="1"/>
    <col min="5378" max="5379" width="5.25" style="4" customWidth="1"/>
    <col min="5380" max="5380" width="7.25" style="4" customWidth="1"/>
    <col min="5381" max="5386" width="13.75" style="4" customWidth="1"/>
    <col min="5387" max="5387" width="1" style="4" customWidth="1"/>
    <col min="5388" max="5388" width="1.875" style="4" customWidth="1"/>
    <col min="5389" max="5389" width="17.5" style="4" customWidth="1"/>
    <col min="5390" max="5632" width="9" style="4"/>
    <col min="5633" max="5633" width="1.5" style="4" customWidth="1"/>
    <col min="5634" max="5635" width="5.25" style="4" customWidth="1"/>
    <col min="5636" max="5636" width="7.25" style="4" customWidth="1"/>
    <col min="5637" max="5642" width="13.75" style="4" customWidth="1"/>
    <col min="5643" max="5643" width="1" style="4" customWidth="1"/>
    <col min="5644" max="5644" width="1.875" style="4" customWidth="1"/>
    <col min="5645" max="5645" width="17.5" style="4" customWidth="1"/>
    <col min="5646" max="5888" width="9" style="4"/>
    <col min="5889" max="5889" width="1.5" style="4" customWidth="1"/>
    <col min="5890" max="5891" width="5.25" style="4" customWidth="1"/>
    <col min="5892" max="5892" width="7.25" style="4" customWidth="1"/>
    <col min="5893" max="5898" width="13.75" style="4" customWidth="1"/>
    <col min="5899" max="5899" width="1" style="4" customWidth="1"/>
    <col min="5900" max="5900" width="1.875" style="4" customWidth="1"/>
    <col min="5901" max="5901" width="17.5" style="4" customWidth="1"/>
    <col min="5902" max="6144" width="9" style="4"/>
    <col min="6145" max="6145" width="1.5" style="4" customWidth="1"/>
    <col min="6146" max="6147" width="5.25" style="4" customWidth="1"/>
    <col min="6148" max="6148" width="7.25" style="4" customWidth="1"/>
    <col min="6149" max="6154" width="13.75" style="4" customWidth="1"/>
    <col min="6155" max="6155" width="1" style="4" customWidth="1"/>
    <col min="6156" max="6156" width="1.875" style="4" customWidth="1"/>
    <col min="6157" max="6157" width="17.5" style="4" customWidth="1"/>
    <col min="6158" max="6400" width="9" style="4"/>
    <col min="6401" max="6401" width="1.5" style="4" customWidth="1"/>
    <col min="6402" max="6403" width="5.25" style="4" customWidth="1"/>
    <col min="6404" max="6404" width="7.25" style="4" customWidth="1"/>
    <col min="6405" max="6410" width="13.75" style="4" customWidth="1"/>
    <col min="6411" max="6411" width="1" style="4" customWidth="1"/>
    <col min="6412" max="6412" width="1.875" style="4" customWidth="1"/>
    <col min="6413" max="6413" width="17.5" style="4" customWidth="1"/>
    <col min="6414" max="6656" width="9" style="4"/>
    <col min="6657" max="6657" width="1.5" style="4" customWidth="1"/>
    <col min="6658" max="6659" width="5.25" style="4" customWidth="1"/>
    <col min="6660" max="6660" width="7.25" style="4" customWidth="1"/>
    <col min="6661" max="6666" width="13.75" style="4" customWidth="1"/>
    <col min="6667" max="6667" width="1" style="4" customWidth="1"/>
    <col min="6668" max="6668" width="1.875" style="4" customWidth="1"/>
    <col min="6669" max="6669" width="17.5" style="4" customWidth="1"/>
    <col min="6670" max="6912" width="9" style="4"/>
    <col min="6913" max="6913" width="1.5" style="4" customWidth="1"/>
    <col min="6914" max="6915" width="5.25" style="4" customWidth="1"/>
    <col min="6916" max="6916" width="7.25" style="4" customWidth="1"/>
    <col min="6917" max="6922" width="13.75" style="4" customWidth="1"/>
    <col min="6923" max="6923" width="1" style="4" customWidth="1"/>
    <col min="6924" max="6924" width="1.875" style="4" customWidth="1"/>
    <col min="6925" max="6925" width="17.5" style="4" customWidth="1"/>
    <col min="6926" max="7168" width="9" style="4"/>
    <col min="7169" max="7169" width="1.5" style="4" customWidth="1"/>
    <col min="7170" max="7171" width="5.25" style="4" customWidth="1"/>
    <col min="7172" max="7172" width="7.25" style="4" customWidth="1"/>
    <col min="7173" max="7178" width="13.75" style="4" customWidth="1"/>
    <col min="7179" max="7179" width="1" style="4" customWidth="1"/>
    <col min="7180" max="7180" width="1.875" style="4" customWidth="1"/>
    <col min="7181" max="7181" width="17.5" style="4" customWidth="1"/>
    <col min="7182" max="7424" width="9" style="4"/>
    <col min="7425" max="7425" width="1.5" style="4" customWidth="1"/>
    <col min="7426" max="7427" width="5.25" style="4" customWidth="1"/>
    <col min="7428" max="7428" width="7.25" style="4" customWidth="1"/>
    <col min="7429" max="7434" width="13.75" style="4" customWidth="1"/>
    <col min="7435" max="7435" width="1" style="4" customWidth="1"/>
    <col min="7436" max="7436" width="1.875" style="4" customWidth="1"/>
    <col min="7437" max="7437" width="17.5" style="4" customWidth="1"/>
    <col min="7438" max="7680" width="9" style="4"/>
    <col min="7681" max="7681" width="1.5" style="4" customWidth="1"/>
    <col min="7682" max="7683" width="5.25" style="4" customWidth="1"/>
    <col min="7684" max="7684" width="7.25" style="4" customWidth="1"/>
    <col min="7685" max="7690" width="13.75" style="4" customWidth="1"/>
    <col min="7691" max="7691" width="1" style="4" customWidth="1"/>
    <col min="7692" max="7692" width="1.875" style="4" customWidth="1"/>
    <col min="7693" max="7693" width="17.5" style="4" customWidth="1"/>
    <col min="7694" max="7936" width="9" style="4"/>
    <col min="7937" max="7937" width="1.5" style="4" customWidth="1"/>
    <col min="7938" max="7939" width="5.25" style="4" customWidth="1"/>
    <col min="7940" max="7940" width="7.25" style="4" customWidth="1"/>
    <col min="7941" max="7946" width="13.75" style="4" customWidth="1"/>
    <col min="7947" max="7947" width="1" style="4" customWidth="1"/>
    <col min="7948" max="7948" width="1.875" style="4" customWidth="1"/>
    <col min="7949" max="7949" width="17.5" style="4" customWidth="1"/>
    <col min="7950" max="8192" width="9" style="4"/>
    <col min="8193" max="8193" width="1.5" style="4" customWidth="1"/>
    <col min="8194" max="8195" width="5.25" style="4" customWidth="1"/>
    <col min="8196" max="8196" width="7.25" style="4" customWidth="1"/>
    <col min="8197" max="8202" width="13.75" style="4" customWidth="1"/>
    <col min="8203" max="8203" width="1" style="4" customWidth="1"/>
    <col min="8204" max="8204" width="1.875" style="4" customWidth="1"/>
    <col min="8205" max="8205" width="17.5" style="4" customWidth="1"/>
    <col min="8206" max="8448" width="9" style="4"/>
    <col min="8449" max="8449" width="1.5" style="4" customWidth="1"/>
    <col min="8450" max="8451" width="5.25" style="4" customWidth="1"/>
    <col min="8452" max="8452" width="7.25" style="4" customWidth="1"/>
    <col min="8453" max="8458" width="13.75" style="4" customWidth="1"/>
    <col min="8459" max="8459" width="1" style="4" customWidth="1"/>
    <col min="8460" max="8460" width="1.875" style="4" customWidth="1"/>
    <col min="8461" max="8461" width="17.5" style="4" customWidth="1"/>
    <col min="8462" max="8704" width="9" style="4"/>
    <col min="8705" max="8705" width="1.5" style="4" customWidth="1"/>
    <col min="8706" max="8707" width="5.25" style="4" customWidth="1"/>
    <col min="8708" max="8708" width="7.25" style="4" customWidth="1"/>
    <col min="8709" max="8714" width="13.75" style="4" customWidth="1"/>
    <col min="8715" max="8715" width="1" style="4" customWidth="1"/>
    <col min="8716" max="8716" width="1.875" style="4" customWidth="1"/>
    <col min="8717" max="8717" width="17.5" style="4" customWidth="1"/>
    <col min="8718" max="8960" width="9" style="4"/>
    <col min="8961" max="8961" width="1.5" style="4" customWidth="1"/>
    <col min="8962" max="8963" width="5.25" style="4" customWidth="1"/>
    <col min="8964" max="8964" width="7.25" style="4" customWidth="1"/>
    <col min="8965" max="8970" width="13.75" style="4" customWidth="1"/>
    <col min="8971" max="8971" width="1" style="4" customWidth="1"/>
    <col min="8972" max="8972" width="1.875" style="4" customWidth="1"/>
    <col min="8973" max="8973" width="17.5" style="4" customWidth="1"/>
    <col min="8974" max="9216" width="9" style="4"/>
    <col min="9217" max="9217" width="1.5" style="4" customWidth="1"/>
    <col min="9218" max="9219" width="5.25" style="4" customWidth="1"/>
    <col min="9220" max="9220" width="7.25" style="4" customWidth="1"/>
    <col min="9221" max="9226" width="13.75" style="4" customWidth="1"/>
    <col min="9227" max="9227" width="1" style="4" customWidth="1"/>
    <col min="9228" max="9228" width="1.875" style="4" customWidth="1"/>
    <col min="9229" max="9229" width="17.5" style="4" customWidth="1"/>
    <col min="9230" max="9472" width="9" style="4"/>
    <col min="9473" max="9473" width="1.5" style="4" customWidth="1"/>
    <col min="9474" max="9475" width="5.25" style="4" customWidth="1"/>
    <col min="9476" max="9476" width="7.25" style="4" customWidth="1"/>
    <col min="9477" max="9482" width="13.75" style="4" customWidth="1"/>
    <col min="9483" max="9483" width="1" style="4" customWidth="1"/>
    <col min="9484" max="9484" width="1.875" style="4" customWidth="1"/>
    <col min="9485" max="9485" width="17.5" style="4" customWidth="1"/>
    <col min="9486" max="9728" width="9" style="4"/>
    <col min="9729" max="9729" width="1.5" style="4" customWidth="1"/>
    <col min="9730" max="9731" width="5.25" style="4" customWidth="1"/>
    <col min="9732" max="9732" width="7.25" style="4" customWidth="1"/>
    <col min="9733" max="9738" width="13.75" style="4" customWidth="1"/>
    <col min="9739" max="9739" width="1" style="4" customWidth="1"/>
    <col min="9740" max="9740" width="1.875" style="4" customWidth="1"/>
    <col min="9741" max="9741" width="17.5" style="4" customWidth="1"/>
    <col min="9742" max="9984" width="9" style="4"/>
    <col min="9985" max="9985" width="1.5" style="4" customWidth="1"/>
    <col min="9986" max="9987" width="5.25" style="4" customWidth="1"/>
    <col min="9988" max="9988" width="7.25" style="4" customWidth="1"/>
    <col min="9989" max="9994" width="13.75" style="4" customWidth="1"/>
    <col min="9995" max="9995" width="1" style="4" customWidth="1"/>
    <col min="9996" max="9996" width="1.875" style="4" customWidth="1"/>
    <col min="9997" max="9997" width="17.5" style="4" customWidth="1"/>
    <col min="9998" max="10240" width="9" style="4"/>
    <col min="10241" max="10241" width="1.5" style="4" customWidth="1"/>
    <col min="10242" max="10243" width="5.25" style="4" customWidth="1"/>
    <col min="10244" max="10244" width="7.25" style="4" customWidth="1"/>
    <col min="10245" max="10250" width="13.75" style="4" customWidth="1"/>
    <col min="10251" max="10251" width="1" style="4" customWidth="1"/>
    <col min="10252" max="10252" width="1.875" style="4" customWidth="1"/>
    <col min="10253" max="10253" width="17.5" style="4" customWidth="1"/>
    <col min="10254" max="10496" width="9" style="4"/>
    <col min="10497" max="10497" width="1.5" style="4" customWidth="1"/>
    <col min="10498" max="10499" width="5.25" style="4" customWidth="1"/>
    <col min="10500" max="10500" width="7.25" style="4" customWidth="1"/>
    <col min="10501" max="10506" width="13.75" style="4" customWidth="1"/>
    <col min="10507" max="10507" width="1" style="4" customWidth="1"/>
    <col min="10508" max="10508" width="1.875" style="4" customWidth="1"/>
    <col min="10509" max="10509" width="17.5" style="4" customWidth="1"/>
    <col min="10510" max="10752" width="9" style="4"/>
    <col min="10753" max="10753" width="1.5" style="4" customWidth="1"/>
    <col min="10754" max="10755" width="5.25" style="4" customWidth="1"/>
    <col min="10756" max="10756" width="7.25" style="4" customWidth="1"/>
    <col min="10757" max="10762" width="13.75" style="4" customWidth="1"/>
    <col min="10763" max="10763" width="1" style="4" customWidth="1"/>
    <col min="10764" max="10764" width="1.875" style="4" customWidth="1"/>
    <col min="10765" max="10765" width="17.5" style="4" customWidth="1"/>
    <col min="10766" max="11008" width="9" style="4"/>
    <col min="11009" max="11009" width="1.5" style="4" customWidth="1"/>
    <col min="11010" max="11011" width="5.25" style="4" customWidth="1"/>
    <col min="11012" max="11012" width="7.25" style="4" customWidth="1"/>
    <col min="11013" max="11018" width="13.75" style="4" customWidth="1"/>
    <col min="11019" max="11019" width="1" style="4" customWidth="1"/>
    <col min="11020" max="11020" width="1.875" style="4" customWidth="1"/>
    <col min="11021" max="11021" width="17.5" style="4" customWidth="1"/>
    <col min="11022" max="11264" width="9" style="4"/>
    <col min="11265" max="11265" width="1.5" style="4" customWidth="1"/>
    <col min="11266" max="11267" width="5.25" style="4" customWidth="1"/>
    <col min="11268" max="11268" width="7.25" style="4" customWidth="1"/>
    <col min="11269" max="11274" width="13.75" style="4" customWidth="1"/>
    <col min="11275" max="11275" width="1" style="4" customWidth="1"/>
    <col min="11276" max="11276" width="1.875" style="4" customWidth="1"/>
    <col min="11277" max="11277" width="17.5" style="4" customWidth="1"/>
    <col min="11278" max="11520" width="9" style="4"/>
    <col min="11521" max="11521" width="1.5" style="4" customWidth="1"/>
    <col min="11522" max="11523" width="5.25" style="4" customWidth="1"/>
    <col min="11524" max="11524" width="7.25" style="4" customWidth="1"/>
    <col min="11525" max="11530" width="13.75" style="4" customWidth="1"/>
    <col min="11531" max="11531" width="1" style="4" customWidth="1"/>
    <col min="11532" max="11532" width="1.875" style="4" customWidth="1"/>
    <col min="11533" max="11533" width="17.5" style="4" customWidth="1"/>
    <col min="11534" max="11776" width="9" style="4"/>
    <col min="11777" max="11777" width="1.5" style="4" customWidth="1"/>
    <col min="11778" max="11779" width="5.25" style="4" customWidth="1"/>
    <col min="11780" max="11780" width="7.25" style="4" customWidth="1"/>
    <col min="11781" max="11786" width="13.75" style="4" customWidth="1"/>
    <col min="11787" max="11787" width="1" style="4" customWidth="1"/>
    <col min="11788" max="11788" width="1.875" style="4" customWidth="1"/>
    <col min="11789" max="11789" width="17.5" style="4" customWidth="1"/>
    <col min="11790" max="12032" width="9" style="4"/>
    <col min="12033" max="12033" width="1.5" style="4" customWidth="1"/>
    <col min="12034" max="12035" width="5.25" style="4" customWidth="1"/>
    <col min="12036" max="12036" width="7.25" style="4" customWidth="1"/>
    <col min="12037" max="12042" width="13.75" style="4" customWidth="1"/>
    <col min="12043" max="12043" width="1" style="4" customWidth="1"/>
    <col min="12044" max="12044" width="1.875" style="4" customWidth="1"/>
    <col min="12045" max="12045" width="17.5" style="4" customWidth="1"/>
    <col min="12046" max="12288" width="9" style="4"/>
    <col min="12289" max="12289" width="1.5" style="4" customWidth="1"/>
    <col min="12290" max="12291" width="5.25" style="4" customWidth="1"/>
    <col min="12292" max="12292" width="7.25" style="4" customWidth="1"/>
    <col min="12293" max="12298" width="13.75" style="4" customWidth="1"/>
    <col min="12299" max="12299" width="1" style="4" customWidth="1"/>
    <col min="12300" max="12300" width="1.875" style="4" customWidth="1"/>
    <col min="12301" max="12301" width="17.5" style="4" customWidth="1"/>
    <col min="12302" max="12544" width="9" style="4"/>
    <col min="12545" max="12545" width="1.5" style="4" customWidth="1"/>
    <col min="12546" max="12547" width="5.25" style="4" customWidth="1"/>
    <col min="12548" max="12548" width="7.25" style="4" customWidth="1"/>
    <col min="12549" max="12554" width="13.75" style="4" customWidth="1"/>
    <col min="12555" max="12555" width="1" style="4" customWidth="1"/>
    <col min="12556" max="12556" width="1.875" style="4" customWidth="1"/>
    <col min="12557" max="12557" width="17.5" style="4" customWidth="1"/>
    <col min="12558" max="12800" width="9" style="4"/>
    <col min="12801" max="12801" width="1.5" style="4" customWidth="1"/>
    <col min="12802" max="12803" width="5.25" style="4" customWidth="1"/>
    <col min="12804" max="12804" width="7.25" style="4" customWidth="1"/>
    <col min="12805" max="12810" width="13.75" style="4" customWidth="1"/>
    <col min="12811" max="12811" width="1" style="4" customWidth="1"/>
    <col min="12812" max="12812" width="1.875" style="4" customWidth="1"/>
    <col min="12813" max="12813" width="17.5" style="4" customWidth="1"/>
    <col min="12814" max="13056" width="9" style="4"/>
    <col min="13057" max="13057" width="1.5" style="4" customWidth="1"/>
    <col min="13058" max="13059" width="5.25" style="4" customWidth="1"/>
    <col min="13060" max="13060" width="7.25" style="4" customWidth="1"/>
    <col min="13061" max="13066" width="13.75" style="4" customWidth="1"/>
    <col min="13067" max="13067" width="1" style="4" customWidth="1"/>
    <col min="13068" max="13068" width="1.875" style="4" customWidth="1"/>
    <col min="13069" max="13069" width="17.5" style="4" customWidth="1"/>
    <col min="13070" max="13312" width="9" style="4"/>
    <col min="13313" max="13313" width="1.5" style="4" customWidth="1"/>
    <col min="13314" max="13315" width="5.25" style="4" customWidth="1"/>
    <col min="13316" max="13316" width="7.25" style="4" customWidth="1"/>
    <col min="13317" max="13322" width="13.75" style="4" customWidth="1"/>
    <col min="13323" max="13323" width="1" style="4" customWidth="1"/>
    <col min="13324" max="13324" width="1.875" style="4" customWidth="1"/>
    <col min="13325" max="13325" width="17.5" style="4" customWidth="1"/>
    <col min="13326" max="13568" width="9" style="4"/>
    <col min="13569" max="13569" width="1.5" style="4" customWidth="1"/>
    <col min="13570" max="13571" width="5.25" style="4" customWidth="1"/>
    <col min="13572" max="13572" width="7.25" style="4" customWidth="1"/>
    <col min="13573" max="13578" width="13.75" style="4" customWidth="1"/>
    <col min="13579" max="13579" width="1" style="4" customWidth="1"/>
    <col min="13580" max="13580" width="1.875" style="4" customWidth="1"/>
    <col min="13581" max="13581" width="17.5" style="4" customWidth="1"/>
    <col min="13582" max="13824" width="9" style="4"/>
    <col min="13825" max="13825" width="1.5" style="4" customWidth="1"/>
    <col min="13826" max="13827" width="5.25" style="4" customWidth="1"/>
    <col min="13828" max="13828" width="7.25" style="4" customWidth="1"/>
    <col min="13829" max="13834" width="13.75" style="4" customWidth="1"/>
    <col min="13835" max="13835" width="1" style="4" customWidth="1"/>
    <col min="13836" max="13836" width="1.875" style="4" customWidth="1"/>
    <col min="13837" max="13837" width="17.5" style="4" customWidth="1"/>
    <col min="13838" max="14080" width="9" style="4"/>
    <col min="14081" max="14081" width="1.5" style="4" customWidth="1"/>
    <col min="14082" max="14083" width="5.25" style="4" customWidth="1"/>
    <col min="14084" max="14084" width="7.25" style="4" customWidth="1"/>
    <col min="14085" max="14090" width="13.75" style="4" customWidth="1"/>
    <col min="14091" max="14091" width="1" style="4" customWidth="1"/>
    <col min="14092" max="14092" width="1.875" style="4" customWidth="1"/>
    <col min="14093" max="14093" width="17.5" style="4" customWidth="1"/>
    <col min="14094" max="14336" width="9" style="4"/>
    <col min="14337" max="14337" width="1.5" style="4" customWidth="1"/>
    <col min="14338" max="14339" width="5.25" style="4" customWidth="1"/>
    <col min="14340" max="14340" width="7.25" style="4" customWidth="1"/>
    <col min="14341" max="14346" width="13.75" style="4" customWidth="1"/>
    <col min="14347" max="14347" width="1" style="4" customWidth="1"/>
    <col min="14348" max="14348" width="1.875" style="4" customWidth="1"/>
    <col min="14349" max="14349" width="17.5" style="4" customWidth="1"/>
    <col min="14350" max="14592" width="9" style="4"/>
    <col min="14593" max="14593" width="1.5" style="4" customWidth="1"/>
    <col min="14594" max="14595" width="5.25" style="4" customWidth="1"/>
    <col min="14596" max="14596" width="7.25" style="4" customWidth="1"/>
    <col min="14597" max="14602" width="13.75" style="4" customWidth="1"/>
    <col min="14603" max="14603" width="1" style="4" customWidth="1"/>
    <col min="14604" max="14604" width="1.875" style="4" customWidth="1"/>
    <col min="14605" max="14605" width="17.5" style="4" customWidth="1"/>
    <col min="14606" max="14848" width="9" style="4"/>
    <col min="14849" max="14849" width="1.5" style="4" customWidth="1"/>
    <col min="14850" max="14851" width="5.25" style="4" customWidth="1"/>
    <col min="14852" max="14852" width="7.25" style="4" customWidth="1"/>
    <col min="14853" max="14858" width="13.75" style="4" customWidth="1"/>
    <col min="14859" max="14859" width="1" style="4" customWidth="1"/>
    <col min="14860" max="14860" width="1.875" style="4" customWidth="1"/>
    <col min="14861" max="14861" width="17.5" style="4" customWidth="1"/>
    <col min="14862" max="15104" width="9" style="4"/>
    <col min="15105" max="15105" width="1.5" style="4" customWidth="1"/>
    <col min="15106" max="15107" width="5.25" style="4" customWidth="1"/>
    <col min="15108" max="15108" width="7.25" style="4" customWidth="1"/>
    <col min="15109" max="15114" width="13.75" style="4" customWidth="1"/>
    <col min="15115" max="15115" width="1" style="4" customWidth="1"/>
    <col min="15116" max="15116" width="1.875" style="4" customWidth="1"/>
    <col min="15117" max="15117" width="17.5" style="4" customWidth="1"/>
    <col min="15118" max="15360" width="9" style="4"/>
    <col min="15361" max="15361" width="1.5" style="4" customWidth="1"/>
    <col min="15362" max="15363" width="5.25" style="4" customWidth="1"/>
    <col min="15364" max="15364" width="7.25" style="4" customWidth="1"/>
    <col min="15365" max="15370" width="13.75" style="4" customWidth="1"/>
    <col min="15371" max="15371" width="1" style="4" customWidth="1"/>
    <col min="15372" max="15372" width="1.875" style="4" customWidth="1"/>
    <col min="15373" max="15373" width="17.5" style="4" customWidth="1"/>
    <col min="15374" max="15616" width="9" style="4"/>
    <col min="15617" max="15617" width="1.5" style="4" customWidth="1"/>
    <col min="15618" max="15619" width="5.25" style="4" customWidth="1"/>
    <col min="15620" max="15620" width="7.25" style="4" customWidth="1"/>
    <col min="15621" max="15626" width="13.75" style="4" customWidth="1"/>
    <col min="15627" max="15627" width="1" style="4" customWidth="1"/>
    <col min="15628" max="15628" width="1.875" style="4" customWidth="1"/>
    <col min="15629" max="15629" width="17.5" style="4" customWidth="1"/>
    <col min="15630" max="15872" width="9" style="4"/>
    <col min="15873" max="15873" width="1.5" style="4" customWidth="1"/>
    <col min="15874" max="15875" width="5.25" style="4" customWidth="1"/>
    <col min="15876" max="15876" width="7.25" style="4" customWidth="1"/>
    <col min="15877" max="15882" width="13.75" style="4" customWidth="1"/>
    <col min="15883" max="15883" width="1" style="4" customWidth="1"/>
    <col min="15884" max="15884" width="1.875" style="4" customWidth="1"/>
    <col min="15885" max="15885" width="17.5" style="4" customWidth="1"/>
    <col min="15886" max="16128" width="9" style="4"/>
    <col min="16129" max="16129" width="1.5" style="4" customWidth="1"/>
    <col min="16130" max="16131" width="5.25" style="4" customWidth="1"/>
    <col min="16132" max="16132" width="7.25" style="4" customWidth="1"/>
    <col min="16133" max="16138" width="13.75" style="4" customWidth="1"/>
    <col min="16139" max="16139" width="1" style="4" customWidth="1"/>
    <col min="16140" max="16140" width="1.875" style="4" customWidth="1"/>
    <col min="16141" max="16141" width="17.5" style="4" customWidth="1"/>
    <col min="16142" max="16384" width="9" style="4"/>
  </cols>
  <sheetData>
    <row r="1" spans="1:13" s="3" customFormat="1" ht="23.1" customHeigh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3.1" customHeight="1">
      <c r="A2" s="1"/>
      <c r="B2" s="1" t="s">
        <v>2</v>
      </c>
      <c r="C2" s="2">
        <v>13.3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s="13" customFormat="1" ht="26.25" customHeight="1">
      <c r="A4" s="6" t="s">
        <v>5</v>
      </c>
      <c r="B4" s="6"/>
      <c r="C4" s="6"/>
      <c r="D4" s="7"/>
      <c r="E4" s="8" t="s">
        <v>6</v>
      </c>
      <c r="F4" s="9"/>
      <c r="G4" s="9"/>
      <c r="H4" s="8" t="s">
        <v>7</v>
      </c>
      <c r="I4" s="9"/>
      <c r="J4" s="10"/>
      <c r="K4" s="11"/>
      <c r="L4" s="12" t="s">
        <v>8</v>
      </c>
      <c r="M4" s="12"/>
    </row>
    <row r="5" spans="1:13" s="13" customFormat="1" ht="25.5" customHeight="1">
      <c r="A5" s="14"/>
      <c r="B5" s="14"/>
      <c r="C5" s="14"/>
      <c r="D5" s="15"/>
      <c r="E5" s="16">
        <v>2554</v>
      </c>
      <c r="F5" s="16">
        <v>2555</v>
      </c>
      <c r="G5" s="16">
        <v>2556</v>
      </c>
      <c r="H5" s="16">
        <v>2554</v>
      </c>
      <c r="I5" s="16">
        <v>2555</v>
      </c>
      <c r="J5" s="16">
        <v>2556</v>
      </c>
      <c r="K5" s="17"/>
      <c r="L5" s="18"/>
      <c r="M5" s="18"/>
    </row>
    <row r="6" spans="1:13" s="13" customFormat="1" ht="25.5" customHeight="1">
      <c r="A6" s="19"/>
      <c r="B6" s="19"/>
      <c r="C6" s="19"/>
      <c r="D6" s="20"/>
      <c r="E6" s="21">
        <v>2011</v>
      </c>
      <c r="F6" s="21">
        <v>2012</v>
      </c>
      <c r="G6" s="21">
        <v>2013</v>
      </c>
      <c r="H6" s="21">
        <v>2011</v>
      </c>
      <c r="I6" s="21">
        <v>2012</v>
      </c>
      <c r="J6" s="21">
        <v>2013</v>
      </c>
      <c r="K6" s="22"/>
      <c r="L6" s="23"/>
      <c r="M6" s="23"/>
    </row>
    <row r="7" spans="1:13" s="13" customFormat="1" ht="9.75" customHeight="1">
      <c r="A7" s="24"/>
      <c r="B7" s="24"/>
      <c r="C7" s="24"/>
      <c r="D7" s="25"/>
      <c r="E7" s="26"/>
      <c r="F7" s="26"/>
      <c r="G7" s="26"/>
      <c r="H7" s="27"/>
      <c r="I7" s="27"/>
      <c r="J7" s="27"/>
      <c r="K7" s="17"/>
      <c r="L7" s="28"/>
      <c r="M7" s="28"/>
    </row>
    <row r="8" spans="1:13" s="37" customFormat="1" ht="41.25" customHeight="1">
      <c r="A8" s="29"/>
      <c r="B8" s="29" t="s">
        <v>9</v>
      </c>
      <c r="C8" s="30"/>
      <c r="D8" s="31"/>
      <c r="E8" s="32">
        <f>SUM(E10:E11)</f>
        <v>1751558</v>
      </c>
      <c r="F8" s="32">
        <v>1760821</v>
      </c>
      <c r="G8" s="32">
        <v>1769428</v>
      </c>
      <c r="H8" s="33">
        <v>100</v>
      </c>
      <c r="I8" s="33">
        <v>100</v>
      </c>
      <c r="J8" s="33">
        <v>100</v>
      </c>
      <c r="K8" s="34"/>
      <c r="L8" s="35" t="s">
        <v>10</v>
      </c>
      <c r="M8" s="36"/>
    </row>
    <row r="9" spans="1:13" ht="23.25" customHeight="1">
      <c r="A9" s="4"/>
      <c r="B9" s="4" t="s">
        <v>11</v>
      </c>
      <c r="C9" s="4"/>
      <c r="D9" s="38"/>
      <c r="E9" s="39"/>
      <c r="F9" s="39"/>
      <c r="G9" s="39"/>
      <c r="H9" s="40"/>
      <c r="I9" s="40"/>
      <c r="J9" s="40"/>
      <c r="K9" s="4"/>
      <c r="L9" s="41" t="s">
        <v>12</v>
      </c>
      <c r="M9" s="41"/>
    </row>
    <row r="10" spans="1:13" ht="23.25" customHeight="1">
      <c r="A10" s="4"/>
      <c r="B10" s="42" t="s">
        <v>13</v>
      </c>
      <c r="C10" s="4"/>
      <c r="D10" s="38"/>
      <c r="E10" s="43">
        <v>539931</v>
      </c>
      <c r="F10" s="43">
        <v>546825</v>
      </c>
      <c r="G10" s="43">
        <v>564755</v>
      </c>
      <c r="H10" s="44">
        <f t="shared" ref="H10:J11" si="0">+E10/E$8*100</f>
        <v>30.825756269561154</v>
      </c>
      <c r="I10" s="44">
        <f t="shared" si="0"/>
        <v>31.055115767020041</v>
      </c>
      <c r="J10" s="44">
        <f t="shared" si="0"/>
        <v>31.917376688963888</v>
      </c>
      <c r="K10" s="4"/>
      <c r="L10" s="41"/>
      <c r="M10" s="41" t="s">
        <v>14</v>
      </c>
    </row>
    <row r="11" spans="1:13" ht="23.25" customHeight="1">
      <c r="A11" s="4"/>
      <c r="B11" s="42" t="s">
        <v>15</v>
      </c>
      <c r="C11" s="4"/>
      <c r="D11" s="38"/>
      <c r="E11" s="43">
        <v>1211627</v>
      </c>
      <c r="F11" s="43">
        <v>1213996</v>
      </c>
      <c r="G11" s="43">
        <v>1204673</v>
      </c>
      <c r="H11" s="44">
        <f t="shared" si="0"/>
        <v>69.174243730438846</v>
      </c>
      <c r="I11" s="44">
        <f t="shared" si="0"/>
        <v>68.944884232979959</v>
      </c>
      <c r="J11" s="44">
        <f t="shared" si="0"/>
        <v>68.082623311036102</v>
      </c>
      <c r="K11" s="4"/>
      <c r="L11" s="41"/>
      <c r="M11" s="41" t="s">
        <v>16</v>
      </c>
    </row>
    <row r="12" spans="1:13" ht="9.75" customHeight="1">
      <c r="A12" s="4"/>
      <c r="B12" s="42"/>
      <c r="C12" s="4"/>
      <c r="D12" s="38"/>
      <c r="E12" s="43"/>
      <c r="F12" s="43"/>
      <c r="G12" s="43"/>
      <c r="H12" s="45"/>
      <c r="I12" s="45"/>
      <c r="J12" s="45"/>
      <c r="K12" s="4"/>
      <c r="L12" s="41"/>
      <c r="M12" s="41"/>
    </row>
    <row r="13" spans="1:13" ht="23.25" customHeight="1">
      <c r="A13" s="4"/>
      <c r="B13" s="4" t="s">
        <v>17</v>
      </c>
      <c r="C13" s="4"/>
      <c r="D13" s="38"/>
      <c r="E13" s="39"/>
      <c r="F13" s="39"/>
      <c r="G13" s="39"/>
      <c r="H13" s="40"/>
      <c r="I13" s="40"/>
      <c r="J13" s="40"/>
      <c r="K13" s="4"/>
      <c r="L13" s="41" t="s">
        <v>18</v>
      </c>
      <c r="M13" s="41"/>
    </row>
    <row r="14" spans="1:13" ht="23.25" customHeight="1">
      <c r="A14" s="4"/>
      <c r="B14" s="42" t="s">
        <v>13</v>
      </c>
      <c r="C14" s="4"/>
      <c r="D14" s="38"/>
      <c r="E14" s="43">
        <v>418591</v>
      </c>
      <c r="F14" s="43">
        <v>424209</v>
      </c>
      <c r="G14" s="43">
        <v>480602</v>
      </c>
      <c r="H14" s="44">
        <f t="shared" ref="H14:J15" si="1">+E14/E$8*100</f>
        <v>23.89820947978885</v>
      </c>
      <c r="I14" s="44">
        <f t="shared" si="1"/>
        <v>24.091545932266822</v>
      </c>
      <c r="J14" s="44">
        <f t="shared" si="1"/>
        <v>27.161432960256082</v>
      </c>
      <c r="K14" s="4"/>
      <c r="L14" s="41"/>
      <c r="M14" s="41" t="s">
        <v>14</v>
      </c>
    </row>
    <row r="15" spans="1:13" ht="23.25" customHeight="1">
      <c r="A15" s="4"/>
      <c r="B15" s="42" t="s">
        <v>15</v>
      </c>
      <c r="C15" s="4"/>
      <c r="D15" s="38"/>
      <c r="E15" s="43">
        <v>1332967</v>
      </c>
      <c r="F15" s="43">
        <v>1336612</v>
      </c>
      <c r="G15" s="43">
        <v>1288826</v>
      </c>
      <c r="H15" s="44">
        <f t="shared" si="1"/>
        <v>76.101790520211154</v>
      </c>
      <c r="I15" s="44">
        <f t="shared" si="1"/>
        <v>75.908454067733174</v>
      </c>
      <c r="J15" s="44">
        <f t="shared" si="1"/>
        <v>72.838567039743921</v>
      </c>
      <c r="K15" s="4"/>
      <c r="L15" s="41"/>
      <c r="M15" s="41" t="s">
        <v>16</v>
      </c>
    </row>
    <row r="16" spans="1:13" ht="9.9499999999999993" customHeight="1">
      <c r="A16" s="4"/>
      <c r="B16" s="42"/>
      <c r="C16" s="4"/>
      <c r="D16" s="38"/>
      <c r="E16" s="43"/>
      <c r="F16" s="43"/>
      <c r="G16" s="43"/>
      <c r="H16" s="45"/>
      <c r="I16" s="45"/>
      <c r="J16" s="45"/>
      <c r="K16" s="4"/>
      <c r="L16" s="41"/>
      <c r="M16" s="41"/>
    </row>
    <row r="17" spans="1:13" ht="23.25" customHeight="1">
      <c r="A17" s="4"/>
      <c r="B17" s="4" t="s">
        <v>19</v>
      </c>
      <c r="C17" s="4"/>
      <c r="D17" s="38"/>
      <c r="E17" s="39"/>
      <c r="F17" s="39"/>
      <c r="G17" s="39"/>
      <c r="H17" s="40"/>
      <c r="I17" s="40"/>
      <c r="J17" s="40"/>
      <c r="K17" s="4"/>
      <c r="L17" s="41" t="s">
        <v>20</v>
      </c>
      <c r="M17" s="41"/>
    </row>
    <row r="18" spans="1:13" ht="23.25" customHeight="1">
      <c r="A18" s="4"/>
      <c r="B18" s="42" t="s">
        <v>21</v>
      </c>
      <c r="C18" s="4"/>
      <c r="D18" s="38"/>
      <c r="E18" s="43">
        <v>1166088</v>
      </c>
      <c r="F18" s="43">
        <v>1201098</v>
      </c>
      <c r="G18" s="43">
        <v>1324294</v>
      </c>
      <c r="H18" s="44">
        <f t="shared" ref="H18:J19" si="2">+E18/E$8*100</f>
        <v>66.574329825218456</v>
      </c>
      <c r="I18" s="44">
        <f t="shared" si="2"/>
        <v>68.212385018125062</v>
      </c>
      <c r="J18" s="44">
        <f t="shared" si="2"/>
        <v>74.843056626209147</v>
      </c>
      <c r="K18" s="4"/>
      <c r="L18" s="41"/>
      <c r="M18" s="41" t="s">
        <v>22</v>
      </c>
    </row>
    <row r="19" spans="1:13" ht="23.25" customHeight="1">
      <c r="A19" s="4"/>
      <c r="B19" s="42" t="s">
        <v>23</v>
      </c>
      <c r="C19" s="4"/>
      <c r="D19" s="38"/>
      <c r="E19" s="43">
        <v>585470</v>
      </c>
      <c r="F19" s="43">
        <v>559723</v>
      </c>
      <c r="G19" s="43">
        <v>445134</v>
      </c>
      <c r="H19" s="44">
        <f t="shared" si="2"/>
        <v>33.425670174781537</v>
      </c>
      <c r="I19" s="44">
        <f t="shared" si="2"/>
        <v>31.787614981874935</v>
      </c>
      <c r="J19" s="44">
        <f t="shared" si="2"/>
        <v>25.156943373790853</v>
      </c>
      <c r="K19" s="4"/>
      <c r="L19" s="41"/>
      <c r="M19" s="41" t="s">
        <v>16</v>
      </c>
    </row>
    <row r="20" spans="1:13" s="13" customFormat="1" ht="3" customHeight="1">
      <c r="A20" s="46"/>
      <c r="B20" s="46"/>
      <c r="C20" s="46"/>
      <c r="D20" s="47"/>
      <c r="E20" s="48"/>
      <c r="F20" s="48"/>
      <c r="G20" s="48"/>
      <c r="H20" s="47"/>
      <c r="I20" s="46"/>
      <c r="J20" s="46"/>
      <c r="K20" s="46"/>
      <c r="L20" s="46"/>
      <c r="M20" s="46"/>
    </row>
    <row r="21" spans="1:13" s="13" customFormat="1" ht="7.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3" s="13" customFormat="1" ht="20.25" customHeight="1">
      <c r="A22" s="49"/>
      <c r="C22" s="50" t="s">
        <v>24</v>
      </c>
      <c r="D22" s="51"/>
      <c r="E22" s="49"/>
      <c r="F22" s="49"/>
      <c r="G22" s="49"/>
      <c r="H22" s="49"/>
      <c r="I22" s="49"/>
      <c r="J22" s="49"/>
      <c r="K22" s="49"/>
      <c r="L22" s="49"/>
      <c r="M22" s="49"/>
    </row>
    <row r="23" spans="1:13" s="13" customFormat="1" ht="20.25" customHeight="1">
      <c r="A23" s="49"/>
      <c r="C23" s="50" t="s">
        <v>25</v>
      </c>
      <c r="D23" s="50"/>
      <c r="E23" s="49"/>
      <c r="F23" s="49"/>
      <c r="G23" s="49"/>
      <c r="H23" s="49"/>
      <c r="I23" s="49"/>
      <c r="J23" s="49"/>
      <c r="K23" s="49"/>
      <c r="L23" s="49"/>
      <c r="M23" s="49"/>
    </row>
  </sheetData>
  <mergeCells count="4">
    <mergeCell ref="A4:D6"/>
    <mergeCell ref="E4:G4"/>
    <mergeCell ref="H4:J4"/>
    <mergeCell ref="L4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2015-05-18T07:51:56Z</dcterms:created>
  <dcterms:modified xsi:type="dcterms:W3CDTF">2015-05-18T07:52:07Z</dcterms:modified>
</cp:coreProperties>
</file>