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6" i="1"/>
  <c r="H6"/>
  <c r="G6"/>
  <c r="F6"/>
  <c r="E6"/>
</calcChain>
</file>

<file path=xl/sharedStrings.xml><?xml version="1.0" encoding="utf-8"?>
<sst xmlns="http://schemas.openxmlformats.org/spreadsheetml/2006/main" count="58" uniqueCount="58">
  <si>
    <t>ตาราง</t>
  </si>
  <si>
    <t>ผู้ป่วยนอก จำแนกตามกลุ่มสาเหตุป่วย (21 กลุ่มโรค) จากสถานบริการสาธารณสุข ของกระทรวงสาธารณสุข พ.ศ. 2550 - 2555</t>
  </si>
  <si>
    <t>TABLE</t>
  </si>
  <si>
    <t>Out- Patients by 21 Groups of Cause According from Health Service Units, Ministry of Public Health: 2007 - 2012</t>
  </si>
  <si>
    <t>กลุ่มสาเหตุ</t>
  </si>
  <si>
    <t>Cause groups according</t>
  </si>
  <si>
    <t>รวมยอด</t>
  </si>
  <si>
    <t>Total</t>
  </si>
  <si>
    <t>โรคติดเชื้อและปรสิต</t>
  </si>
  <si>
    <t>Certain Infectious and Parasitic Diseases</t>
  </si>
  <si>
    <t>เนื้องอก (รวมมะเร็ง)</t>
  </si>
  <si>
    <t xml:space="preserve">Neoplasms </t>
  </si>
  <si>
    <t>โรคเลือดและอวัยวะสร้างเลือด และความผิดปกติเกี่ยวกับภูมิคุ้มกัน</t>
  </si>
  <si>
    <t xml:space="preserve">Diseases of the Blood and Blood Forming Organs and </t>
  </si>
  <si>
    <t>Certain Disorder Involving the Immune Mechanism</t>
  </si>
  <si>
    <t>โรคเกี่ยวกับต่อมไร้ท่อ โภชนาการ และเมตะบอลิสัม</t>
  </si>
  <si>
    <t>Endocrine, Nutritional And Metabolic Diseases</t>
  </si>
  <si>
    <t>ภาวะแปรปรวนทางจิตและพฤติกรรม</t>
  </si>
  <si>
    <t>Mental and Behavioural Disorders</t>
  </si>
  <si>
    <t>โรคระบบประสาท</t>
  </si>
  <si>
    <t>Diseases of the Nervous System</t>
  </si>
  <si>
    <t>โรคตารวมส่วนประกอบของตา</t>
  </si>
  <si>
    <t>Diseases of the Eye  and  Adnexa</t>
  </si>
  <si>
    <t>โรคหูและปุ่มกกหู</t>
  </si>
  <si>
    <t>Diseases  of the Ear and Mastoid  Process</t>
  </si>
  <si>
    <t>โรคระบบไหลเวียนเลือด</t>
  </si>
  <si>
    <t>Diseases of the  Circulatory  System</t>
  </si>
  <si>
    <t>โรคระบบหายใจ</t>
  </si>
  <si>
    <t>Diseases of the Respiratory System</t>
  </si>
  <si>
    <t>โรคระบบย่อยอาหาร รวมโรคในช่องปาก</t>
  </si>
  <si>
    <t>Diseases of the Digestive System</t>
  </si>
  <si>
    <t>โรคผิวหนังและเนื้อเยื่อใต้ผิวหนัง</t>
  </si>
  <si>
    <t>Diseases of the Skin and Subcutaneous  Tissue</t>
  </si>
  <si>
    <t>โรคระบบกล้ามเนื้อ รวมโครงร่าง และเนื้อยึดเสริม</t>
  </si>
  <si>
    <t>Diseases of the Musculoskeletal System and  Connective Tissue</t>
  </si>
  <si>
    <t>โรคระบบอวัยวะสืบพันธุ์ร่วมปัสสาวะ</t>
  </si>
  <si>
    <t>Diseases of the Genitourinary System</t>
  </si>
  <si>
    <t>ภาวะแทรกในการตั้งครรภ์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</si>
  <si>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</si>
  <si>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</si>
  <si>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</si>
  <si>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 xml:space="preserve"> (อายุครรภ์ 22 สัปดาห์ขึ้นไป จนถึง 7 วัน หลังคลอด)</t>
  </si>
  <si>
    <t>รูปร่างผิดปกติแต่กำเนิด การพิการจนผิดรูปแต่กำเนิด และโครโมโซมผิดปกติ</t>
  </si>
  <si>
    <t>Congenital Malformations, Deformations and Chromosomal Abnormalities</t>
  </si>
  <si>
    <t xml:space="preserve">อาการ อาการแสดงและสิ่งผิดปกติที่พบได้จากการตรวจทางคลินิก </t>
  </si>
  <si>
    <t>Symptoms, Signs and Abnormal Clinical and Laboratory Findings,</t>
  </si>
  <si>
    <t xml:space="preserve">   และทางห้องปฏิบัติการ ที่ไม่สามารถจำแนกโรคในกลุ่มอื่นได้</t>
  </si>
  <si>
    <t xml:space="preserve">   Not Elsewhere Classified</t>
  </si>
  <si>
    <t>การเป็นพิษและผลที่ตามมา</t>
  </si>
  <si>
    <t>Poisoning, Toxic Effect, and Their Sequelae</t>
  </si>
  <si>
    <t>อุบัติเหตุจากการขนส่งและผลที่ตามมา</t>
  </si>
  <si>
    <t>Transport Accidents and Their Sequelae</t>
  </si>
  <si>
    <t xml:space="preserve">Other External Causes of Morbidity and Mortality (Eg: Accidents, Injuries, </t>
  </si>
  <si>
    <t xml:space="preserve">   Intentional Self-Harm, Assault, Animals and Plants, Complications of </t>
  </si>
  <si>
    <t>สาเหตุจากภายนอกอื่น ๆ ที่ทำให้ป่วยหรือตาย</t>
  </si>
  <si>
    <t xml:space="preserve">   Medical and Surgical Care and Other Unspecified Causes)</t>
  </si>
  <si>
    <t xml:space="preserve">     ที่มา:   สำนักงานปลัดกระทรวงสาธารณสุข   </t>
  </si>
  <si>
    <t xml:space="preserve"> Source:  Office of the Permanent Secretary for Public Health</t>
  </si>
</sst>
</file>

<file path=xl/styles.xml><?xml version="1.0" encoding="utf-8"?>
<styleSheet xmlns="http://schemas.openxmlformats.org/spreadsheetml/2006/main">
  <numFmts count="3">
    <numFmt numFmtId="187" formatCode="\(\ ###0\ \)"/>
    <numFmt numFmtId="188" formatCode="#,##0\ \ "/>
    <numFmt numFmtId="189" formatCode="#,##0___)"/>
  </numFmts>
  <fonts count="8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1"/>
      <name val="Cordia New"/>
      <family val="2"/>
    </font>
    <font>
      <sz val="11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87" fontId="4" fillId="0" borderId="5" xfId="0" quotePrefix="1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8" fontId="5" fillId="0" borderId="7" xfId="0" applyNumberFormat="1" applyFont="1" applyBorder="1" applyAlignment="1">
      <alignment horizontal="right" vertical="center"/>
    </xf>
    <xf numFmtId="188" fontId="5" fillId="0" borderId="8" xfId="0" applyNumberFormat="1" applyFont="1" applyBorder="1" applyAlignment="1">
      <alignment horizontal="right" vertical="center"/>
    </xf>
    <xf numFmtId="188" fontId="5" fillId="0" borderId="2" xfId="0" applyNumberFormat="1" applyFont="1" applyBorder="1" applyAlignment="1">
      <alignment horizontal="right" vertical="center"/>
    </xf>
    <xf numFmtId="3" fontId="6" fillId="0" borderId="9" xfId="0" applyNumberFormat="1" applyFont="1" applyBorder="1"/>
    <xf numFmtId="0" fontId="5" fillId="0" borderId="0" xfId="0" applyFont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88" fontId="4" fillId="0" borderId="7" xfId="0" applyNumberFormat="1" applyFont="1" applyBorder="1" applyAlignment="1">
      <alignment horizontal="right" vertical="center"/>
    </xf>
    <xf numFmtId="188" fontId="4" fillId="0" borderId="8" xfId="0" applyNumberFormat="1" applyFont="1" applyBorder="1" applyAlignment="1">
      <alignment horizontal="right" vertical="center"/>
    </xf>
    <xf numFmtId="3" fontId="7" fillId="0" borderId="11" xfId="0" applyNumberFormat="1" applyFont="1" applyBorder="1"/>
    <xf numFmtId="0" fontId="0" fillId="0" borderId="7" xfId="0" applyBorder="1" applyAlignment="1">
      <alignment vertical="center"/>
    </xf>
    <xf numFmtId="0" fontId="7" fillId="0" borderId="7" xfId="0" applyFont="1" applyBorder="1" applyAlignment="1">
      <alignment vertical="center"/>
    </xf>
    <xf numFmtId="188" fontId="4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8" fontId="4" fillId="0" borderId="8" xfId="0" applyNumberFormat="1" applyFont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88" fontId="4" fillId="0" borderId="5" xfId="0" applyNumberFormat="1" applyFont="1" applyBorder="1" applyAlignment="1">
      <alignment vertical="center"/>
    </xf>
    <xf numFmtId="188" fontId="4" fillId="0" borderId="6" xfId="0" applyNumberFormat="1" applyFont="1" applyBorder="1" applyAlignment="1">
      <alignment vertical="center"/>
    </xf>
    <xf numFmtId="3" fontId="7" fillId="0" borderId="13" xfId="0" applyNumberFormat="1" applyFont="1" applyBorder="1"/>
    <xf numFmtId="189" fontId="4" fillId="0" borderId="0" xfId="0" applyNumberFormat="1" applyFont="1" applyBorder="1" applyAlignment="1">
      <alignment vertical="center"/>
    </xf>
    <xf numFmtId="0" fontId="4" fillId="0" borderId="0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 customHeight="1"/>
  <cols>
    <col min="1" max="1" width="2.375" style="5" customWidth="1"/>
    <col min="2" max="2" width="5.375" style="5" customWidth="1"/>
    <col min="3" max="3" width="4" style="5" customWidth="1"/>
    <col min="4" max="4" width="27.875" style="5" customWidth="1"/>
    <col min="5" max="10" width="7.25" style="5" customWidth="1"/>
    <col min="11" max="11" width="2.375" style="5" customWidth="1"/>
    <col min="12" max="12" width="42.875" style="5" customWidth="1"/>
    <col min="13" max="13" width="9" style="49"/>
    <col min="14" max="256" width="9" style="5"/>
    <col min="257" max="257" width="2.375" style="5" customWidth="1"/>
    <col min="258" max="258" width="5.375" style="5" customWidth="1"/>
    <col min="259" max="259" width="4" style="5" customWidth="1"/>
    <col min="260" max="260" width="27.875" style="5" customWidth="1"/>
    <col min="261" max="266" width="7.25" style="5" customWidth="1"/>
    <col min="267" max="267" width="2.375" style="5" customWidth="1"/>
    <col min="268" max="268" width="42.875" style="5" customWidth="1"/>
    <col min="269" max="512" width="9" style="5"/>
    <col min="513" max="513" width="2.375" style="5" customWidth="1"/>
    <col min="514" max="514" width="5.375" style="5" customWidth="1"/>
    <col min="515" max="515" width="4" style="5" customWidth="1"/>
    <col min="516" max="516" width="27.875" style="5" customWidth="1"/>
    <col min="517" max="522" width="7.25" style="5" customWidth="1"/>
    <col min="523" max="523" width="2.375" style="5" customWidth="1"/>
    <col min="524" max="524" width="42.875" style="5" customWidth="1"/>
    <col min="525" max="768" width="9" style="5"/>
    <col min="769" max="769" width="2.375" style="5" customWidth="1"/>
    <col min="770" max="770" width="5.375" style="5" customWidth="1"/>
    <col min="771" max="771" width="4" style="5" customWidth="1"/>
    <col min="772" max="772" width="27.875" style="5" customWidth="1"/>
    <col min="773" max="778" width="7.25" style="5" customWidth="1"/>
    <col min="779" max="779" width="2.375" style="5" customWidth="1"/>
    <col min="780" max="780" width="42.875" style="5" customWidth="1"/>
    <col min="781" max="1024" width="9" style="5"/>
    <col min="1025" max="1025" width="2.375" style="5" customWidth="1"/>
    <col min="1026" max="1026" width="5.375" style="5" customWidth="1"/>
    <col min="1027" max="1027" width="4" style="5" customWidth="1"/>
    <col min="1028" max="1028" width="27.875" style="5" customWidth="1"/>
    <col min="1029" max="1034" width="7.25" style="5" customWidth="1"/>
    <col min="1035" max="1035" width="2.375" style="5" customWidth="1"/>
    <col min="1036" max="1036" width="42.875" style="5" customWidth="1"/>
    <col min="1037" max="1280" width="9" style="5"/>
    <col min="1281" max="1281" width="2.375" style="5" customWidth="1"/>
    <col min="1282" max="1282" width="5.375" style="5" customWidth="1"/>
    <col min="1283" max="1283" width="4" style="5" customWidth="1"/>
    <col min="1284" max="1284" width="27.875" style="5" customWidth="1"/>
    <col min="1285" max="1290" width="7.25" style="5" customWidth="1"/>
    <col min="1291" max="1291" width="2.375" style="5" customWidth="1"/>
    <col min="1292" max="1292" width="42.875" style="5" customWidth="1"/>
    <col min="1293" max="1536" width="9" style="5"/>
    <col min="1537" max="1537" width="2.375" style="5" customWidth="1"/>
    <col min="1538" max="1538" width="5.375" style="5" customWidth="1"/>
    <col min="1539" max="1539" width="4" style="5" customWidth="1"/>
    <col min="1540" max="1540" width="27.875" style="5" customWidth="1"/>
    <col min="1541" max="1546" width="7.25" style="5" customWidth="1"/>
    <col min="1547" max="1547" width="2.375" style="5" customWidth="1"/>
    <col min="1548" max="1548" width="42.875" style="5" customWidth="1"/>
    <col min="1549" max="1792" width="9" style="5"/>
    <col min="1793" max="1793" width="2.375" style="5" customWidth="1"/>
    <col min="1794" max="1794" width="5.375" style="5" customWidth="1"/>
    <col min="1795" max="1795" width="4" style="5" customWidth="1"/>
    <col min="1796" max="1796" width="27.875" style="5" customWidth="1"/>
    <col min="1797" max="1802" width="7.25" style="5" customWidth="1"/>
    <col min="1803" max="1803" width="2.375" style="5" customWidth="1"/>
    <col min="1804" max="1804" width="42.875" style="5" customWidth="1"/>
    <col min="1805" max="2048" width="9" style="5"/>
    <col min="2049" max="2049" width="2.375" style="5" customWidth="1"/>
    <col min="2050" max="2050" width="5.375" style="5" customWidth="1"/>
    <col min="2051" max="2051" width="4" style="5" customWidth="1"/>
    <col min="2052" max="2052" width="27.875" style="5" customWidth="1"/>
    <col min="2053" max="2058" width="7.25" style="5" customWidth="1"/>
    <col min="2059" max="2059" width="2.375" style="5" customWidth="1"/>
    <col min="2060" max="2060" width="42.875" style="5" customWidth="1"/>
    <col min="2061" max="2304" width="9" style="5"/>
    <col min="2305" max="2305" width="2.375" style="5" customWidth="1"/>
    <col min="2306" max="2306" width="5.375" style="5" customWidth="1"/>
    <col min="2307" max="2307" width="4" style="5" customWidth="1"/>
    <col min="2308" max="2308" width="27.875" style="5" customWidth="1"/>
    <col min="2309" max="2314" width="7.25" style="5" customWidth="1"/>
    <col min="2315" max="2315" width="2.375" style="5" customWidth="1"/>
    <col min="2316" max="2316" width="42.875" style="5" customWidth="1"/>
    <col min="2317" max="2560" width="9" style="5"/>
    <col min="2561" max="2561" width="2.375" style="5" customWidth="1"/>
    <col min="2562" max="2562" width="5.375" style="5" customWidth="1"/>
    <col min="2563" max="2563" width="4" style="5" customWidth="1"/>
    <col min="2564" max="2564" width="27.875" style="5" customWidth="1"/>
    <col min="2565" max="2570" width="7.25" style="5" customWidth="1"/>
    <col min="2571" max="2571" width="2.375" style="5" customWidth="1"/>
    <col min="2572" max="2572" width="42.875" style="5" customWidth="1"/>
    <col min="2573" max="2816" width="9" style="5"/>
    <col min="2817" max="2817" width="2.375" style="5" customWidth="1"/>
    <col min="2818" max="2818" width="5.375" style="5" customWidth="1"/>
    <col min="2819" max="2819" width="4" style="5" customWidth="1"/>
    <col min="2820" max="2820" width="27.875" style="5" customWidth="1"/>
    <col min="2821" max="2826" width="7.25" style="5" customWidth="1"/>
    <col min="2827" max="2827" width="2.375" style="5" customWidth="1"/>
    <col min="2828" max="2828" width="42.875" style="5" customWidth="1"/>
    <col min="2829" max="3072" width="9" style="5"/>
    <col min="3073" max="3073" width="2.375" style="5" customWidth="1"/>
    <col min="3074" max="3074" width="5.375" style="5" customWidth="1"/>
    <col min="3075" max="3075" width="4" style="5" customWidth="1"/>
    <col min="3076" max="3076" width="27.875" style="5" customWidth="1"/>
    <col min="3077" max="3082" width="7.25" style="5" customWidth="1"/>
    <col min="3083" max="3083" width="2.375" style="5" customWidth="1"/>
    <col min="3084" max="3084" width="42.875" style="5" customWidth="1"/>
    <col min="3085" max="3328" width="9" style="5"/>
    <col min="3329" max="3329" width="2.375" style="5" customWidth="1"/>
    <col min="3330" max="3330" width="5.375" style="5" customWidth="1"/>
    <col min="3331" max="3331" width="4" style="5" customWidth="1"/>
    <col min="3332" max="3332" width="27.875" style="5" customWidth="1"/>
    <col min="3333" max="3338" width="7.25" style="5" customWidth="1"/>
    <col min="3339" max="3339" width="2.375" style="5" customWidth="1"/>
    <col min="3340" max="3340" width="42.875" style="5" customWidth="1"/>
    <col min="3341" max="3584" width="9" style="5"/>
    <col min="3585" max="3585" width="2.375" style="5" customWidth="1"/>
    <col min="3586" max="3586" width="5.375" style="5" customWidth="1"/>
    <col min="3587" max="3587" width="4" style="5" customWidth="1"/>
    <col min="3588" max="3588" width="27.875" style="5" customWidth="1"/>
    <col min="3589" max="3594" width="7.25" style="5" customWidth="1"/>
    <col min="3595" max="3595" width="2.375" style="5" customWidth="1"/>
    <col min="3596" max="3596" width="42.875" style="5" customWidth="1"/>
    <col min="3597" max="3840" width="9" style="5"/>
    <col min="3841" max="3841" width="2.375" style="5" customWidth="1"/>
    <col min="3842" max="3842" width="5.375" style="5" customWidth="1"/>
    <col min="3843" max="3843" width="4" style="5" customWidth="1"/>
    <col min="3844" max="3844" width="27.875" style="5" customWidth="1"/>
    <col min="3845" max="3850" width="7.25" style="5" customWidth="1"/>
    <col min="3851" max="3851" width="2.375" style="5" customWidth="1"/>
    <col min="3852" max="3852" width="42.875" style="5" customWidth="1"/>
    <col min="3853" max="4096" width="9" style="5"/>
    <col min="4097" max="4097" width="2.375" style="5" customWidth="1"/>
    <col min="4098" max="4098" width="5.375" style="5" customWidth="1"/>
    <col min="4099" max="4099" width="4" style="5" customWidth="1"/>
    <col min="4100" max="4100" width="27.875" style="5" customWidth="1"/>
    <col min="4101" max="4106" width="7.25" style="5" customWidth="1"/>
    <col min="4107" max="4107" width="2.375" style="5" customWidth="1"/>
    <col min="4108" max="4108" width="42.875" style="5" customWidth="1"/>
    <col min="4109" max="4352" width="9" style="5"/>
    <col min="4353" max="4353" width="2.375" style="5" customWidth="1"/>
    <col min="4354" max="4354" width="5.375" style="5" customWidth="1"/>
    <col min="4355" max="4355" width="4" style="5" customWidth="1"/>
    <col min="4356" max="4356" width="27.875" style="5" customWidth="1"/>
    <col min="4357" max="4362" width="7.25" style="5" customWidth="1"/>
    <col min="4363" max="4363" width="2.375" style="5" customWidth="1"/>
    <col min="4364" max="4364" width="42.875" style="5" customWidth="1"/>
    <col min="4365" max="4608" width="9" style="5"/>
    <col min="4609" max="4609" width="2.375" style="5" customWidth="1"/>
    <col min="4610" max="4610" width="5.375" style="5" customWidth="1"/>
    <col min="4611" max="4611" width="4" style="5" customWidth="1"/>
    <col min="4612" max="4612" width="27.875" style="5" customWidth="1"/>
    <col min="4613" max="4618" width="7.25" style="5" customWidth="1"/>
    <col min="4619" max="4619" width="2.375" style="5" customWidth="1"/>
    <col min="4620" max="4620" width="42.875" style="5" customWidth="1"/>
    <col min="4621" max="4864" width="9" style="5"/>
    <col min="4865" max="4865" width="2.375" style="5" customWidth="1"/>
    <col min="4866" max="4866" width="5.375" style="5" customWidth="1"/>
    <col min="4867" max="4867" width="4" style="5" customWidth="1"/>
    <col min="4868" max="4868" width="27.875" style="5" customWidth="1"/>
    <col min="4869" max="4874" width="7.25" style="5" customWidth="1"/>
    <col min="4875" max="4875" width="2.375" style="5" customWidth="1"/>
    <col min="4876" max="4876" width="42.875" style="5" customWidth="1"/>
    <col min="4877" max="5120" width="9" style="5"/>
    <col min="5121" max="5121" width="2.375" style="5" customWidth="1"/>
    <col min="5122" max="5122" width="5.375" style="5" customWidth="1"/>
    <col min="5123" max="5123" width="4" style="5" customWidth="1"/>
    <col min="5124" max="5124" width="27.875" style="5" customWidth="1"/>
    <col min="5125" max="5130" width="7.25" style="5" customWidth="1"/>
    <col min="5131" max="5131" width="2.375" style="5" customWidth="1"/>
    <col min="5132" max="5132" width="42.875" style="5" customWidth="1"/>
    <col min="5133" max="5376" width="9" style="5"/>
    <col min="5377" max="5377" width="2.375" style="5" customWidth="1"/>
    <col min="5378" max="5378" width="5.375" style="5" customWidth="1"/>
    <col min="5379" max="5379" width="4" style="5" customWidth="1"/>
    <col min="5380" max="5380" width="27.875" style="5" customWidth="1"/>
    <col min="5381" max="5386" width="7.25" style="5" customWidth="1"/>
    <col min="5387" max="5387" width="2.375" style="5" customWidth="1"/>
    <col min="5388" max="5388" width="42.875" style="5" customWidth="1"/>
    <col min="5389" max="5632" width="9" style="5"/>
    <col min="5633" max="5633" width="2.375" style="5" customWidth="1"/>
    <col min="5634" max="5634" width="5.375" style="5" customWidth="1"/>
    <col min="5635" max="5635" width="4" style="5" customWidth="1"/>
    <col min="5636" max="5636" width="27.875" style="5" customWidth="1"/>
    <col min="5637" max="5642" width="7.25" style="5" customWidth="1"/>
    <col min="5643" max="5643" width="2.375" style="5" customWidth="1"/>
    <col min="5644" max="5644" width="42.875" style="5" customWidth="1"/>
    <col min="5645" max="5888" width="9" style="5"/>
    <col min="5889" max="5889" width="2.375" style="5" customWidth="1"/>
    <col min="5890" max="5890" width="5.375" style="5" customWidth="1"/>
    <col min="5891" max="5891" width="4" style="5" customWidth="1"/>
    <col min="5892" max="5892" width="27.875" style="5" customWidth="1"/>
    <col min="5893" max="5898" width="7.25" style="5" customWidth="1"/>
    <col min="5899" max="5899" width="2.375" style="5" customWidth="1"/>
    <col min="5900" max="5900" width="42.875" style="5" customWidth="1"/>
    <col min="5901" max="6144" width="9" style="5"/>
    <col min="6145" max="6145" width="2.375" style="5" customWidth="1"/>
    <col min="6146" max="6146" width="5.375" style="5" customWidth="1"/>
    <col min="6147" max="6147" width="4" style="5" customWidth="1"/>
    <col min="6148" max="6148" width="27.875" style="5" customWidth="1"/>
    <col min="6149" max="6154" width="7.25" style="5" customWidth="1"/>
    <col min="6155" max="6155" width="2.375" style="5" customWidth="1"/>
    <col min="6156" max="6156" width="42.875" style="5" customWidth="1"/>
    <col min="6157" max="6400" width="9" style="5"/>
    <col min="6401" max="6401" width="2.375" style="5" customWidth="1"/>
    <col min="6402" max="6402" width="5.375" style="5" customWidth="1"/>
    <col min="6403" max="6403" width="4" style="5" customWidth="1"/>
    <col min="6404" max="6404" width="27.875" style="5" customWidth="1"/>
    <col min="6405" max="6410" width="7.25" style="5" customWidth="1"/>
    <col min="6411" max="6411" width="2.375" style="5" customWidth="1"/>
    <col min="6412" max="6412" width="42.875" style="5" customWidth="1"/>
    <col min="6413" max="6656" width="9" style="5"/>
    <col min="6657" max="6657" width="2.375" style="5" customWidth="1"/>
    <col min="6658" max="6658" width="5.375" style="5" customWidth="1"/>
    <col min="6659" max="6659" width="4" style="5" customWidth="1"/>
    <col min="6660" max="6660" width="27.875" style="5" customWidth="1"/>
    <col min="6661" max="6666" width="7.25" style="5" customWidth="1"/>
    <col min="6667" max="6667" width="2.375" style="5" customWidth="1"/>
    <col min="6668" max="6668" width="42.875" style="5" customWidth="1"/>
    <col min="6669" max="6912" width="9" style="5"/>
    <col min="6913" max="6913" width="2.375" style="5" customWidth="1"/>
    <col min="6914" max="6914" width="5.375" style="5" customWidth="1"/>
    <col min="6915" max="6915" width="4" style="5" customWidth="1"/>
    <col min="6916" max="6916" width="27.875" style="5" customWidth="1"/>
    <col min="6917" max="6922" width="7.25" style="5" customWidth="1"/>
    <col min="6923" max="6923" width="2.375" style="5" customWidth="1"/>
    <col min="6924" max="6924" width="42.875" style="5" customWidth="1"/>
    <col min="6925" max="7168" width="9" style="5"/>
    <col min="7169" max="7169" width="2.375" style="5" customWidth="1"/>
    <col min="7170" max="7170" width="5.375" style="5" customWidth="1"/>
    <col min="7171" max="7171" width="4" style="5" customWidth="1"/>
    <col min="7172" max="7172" width="27.875" style="5" customWidth="1"/>
    <col min="7173" max="7178" width="7.25" style="5" customWidth="1"/>
    <col min="7179" max="7179" width="2.375" style="5" customWidth="1"/>
    <col min="7180" max="7180" width="42.875" style="5" customWidth="1"/>
    <col min="7181" max="7424" width="9" style="5"/>
    <col min="7425" max="7425" width="2.375" style="5" customWidth="1"/>
    <col min="7426" max="7426" width="5.375" style="5" customWidth="1"/>
    <col min="7427" max="7427" width="4" style="5" customWidth="1"/>
    <col min="7428" max="7428" width="27.875" style="5" customWidth="1"/>
    <col min="7429" max="7434" width="7.25" style="5" customWidth="1"/>
    <col min="7435" max="7435" width="2.375" style="5" customWidth="1"/>
    <col min="7436" max="7436" width="42.875" style="5" customWidth="1"/>
    <col min="7437" max="7680" width="9" style="5"/>
    <col min="7681" max="7681" width="2.375" style="5" customWidth="1"/>
    <col min="7682" max="7682" width="5.375" style="5" customWidth="1"/>
    <col min="7683" max="7683" width="4" style="5" customWidth="1"/>
    <col min="7684" max="7684" width="27.875" style="5" customWidth="1"/>
    <col min="7685" max="7690" width="7.25" style="5" customWidth="1"/>
    <col min="7691" max="7691" width="2.375" style="5" customWidth="1"/>
    <col min="7692" max="7692" width="42.875" style="5" customWidth="1"/>
    <col min="7693" max="7936" width="9" style="5"/>
    <col min="7937" max="7937" width="2.375" style="5" customWidth="1"/>
    <col min="7938" max="7938" width="5.375" style="5" customWidth="1"/>
    <col min="7939" max="7939" width="4" style="5" customWidth="1"/>
    <col min="7940" max="7940" width="27.875" style="5" customWidth="1"/>
    <col min="7941" max="7946" width="7.25" style="5" customWidth="1"/>
    <col min="7947" max="7947" width="2.375" style="5" customWidth="1"/>
    <col min="7948" max="7948" width="42.875" style="5" customWidth="1"/>
    <col min="7949" max="8192" width="9" style="5"/>
    <col min="8193" max="8193" width="2.375" style="5" customWidth="1"/>
    <col min="8194" max="8194" width="5.375" style="5" customWidth="1"/>
    <col min="8195" max="8195" width="4" style="5" customWidth="1"/>
    <col min="8196" max="8196" width="27.875" style="5" customWidth="1"/>
    <col min="8197" max="8202" width="7.25" style="5" customWidth="1"/>
    <col min="8203" max="8203" width="2.375" style="5" customWidth="1"/>
    <col min="8204" max="8204" width="42.875" style="5" customWidth="1"/>
    <col min="8205" max="8448" width="9" style="5"/>
    <col min="8449" max="8449" width="2.375" style="5" customWidth="1"/>
    <col min="8450" max="8450" width="5.375" style="5" customWidth="1"/>
    <col min="8451" max="8451" width="4" style="5" customWidth="1"/>
    <col min="8452" max="8452" width="27.875" style="5" customWidth="1"/>
    <col min="8453" max="8458" width="7.25" style="5" customWidth="1"/>
    <col min="8459" max="8459" width="2.375" style="5" customWidth="1"/>
    <col min="8460" max="8460" width="42.875" style="5" customWidth="1"/>
    <col min="8461" max="8704" width="9" style="5"/>
    <col min="8705" max="8705" width="2.375" style="5" customWidth="1"/>
    <col min="8706" max="8706" width="5.375" style="5" customWidth="1"/>
    <col min="8707" max="8707" width="4" style="5" customWidth="1"/>
    <col min="8708" max="8708" width="27.875" style="5" customWidth="1"/>
    <col min="8709" max="8714" width="7.25" style="5" customWidth="1"/>
    <col min="8715" max="8715" width="2.375" style="5" customWidth="1"/>
    <col min="8716" max="8716" width="42.875" style="5" customWidth="1"/>
    <col min="8717" max="8960" width="9" style="5"/>
    <col min="8961" max="8961" width="2.375" style="5" customWidth="1"/>
    <col min="8962" max="8962" width="5.375" style="5" customWidth="1"/>
    <col min="8963" max="8963" width="4" style="5" customWidth="1"/>
    <col min="8964" max="8964" width="27.875" style="5" customWidth="1"/>
    <col min="8965" max="8970" width="7.25" style="5" customWidth="1"/>
    <col min="8971" max="8971" width="2.375" style="5" customWidth="1"/>
    <col min="8972" max="8972" width="42.875" style="5" customWidth="1"/>
    <col min="8973" max="9216" width="9" style="5"/>
    <col min="9217" max="9217" width="2.375" style="5" customWidth="1"/>
    <col min="9218" max="9218" width="5.375" style="5" customWidth="1"/>
    <col min="9219" max="9219" width="4" style="5" customWidth="1"/>
    <col min="9220" max="9220" width="27.875" style="5" customWidth="1"/>
    <col min="9221" max="9226" width="7.25" style="5" customWidth="1"/>
    <col min="9227" max="9227" width="2.375" style="5" customWidth="1"/>
    <col min="9228" max="9228" width="42.875" style="5" customWidth="1"/>
    <col min="9229" max="9472" width="9" style="5"/>
    <col min="9473" max="9473" width="2.375" style="5" customWidth="1"/>
    <col min="9474" max="9474" width="5.375" style="5" customWidth="1"/>
    <col min="9475" max="9475" width="4" style="5" customWidth="1"/>
    <col min="9476" max="9476" width="27.875" style="5" customWidth="1"/>
    <col min="9477" max="9482" width="7.25" style="5" customWidth="1"/>
    <col min="9483" max="9483" width="2.375" style="5" customWidth="1"/>
    <col min="9484" max="9484" width="42.875" style="5" customWidth="1"/>
    <col min="9485" max="9728" width="9" style="5"/>
    <col min="9729" max="9729" width="2.375" style="5" customWidth="1"/>
    <col min="9730" max="9730" width="5.375" style="5" customWidth="1"/>
    <col min="9731" max="9731" width="4" style="5" customWidth="1"/>
    <col min="9732" max="9732" width="27.875" style="5" customWidth="1"/>
    <col min="9733" max="9738" width="7.25" style="5" customWidth="1"/>
    <col min="9739" max="9739" width="2.375" style="5" customWidth="1"/>
    <col min="9740" max="9740" width="42.875" style="5" customWidth="1"/>
    <col min="9741" max="9984" width="9" style="5"/>
    <col min="9985" max="9985" width="2.375" style="5" customWidth="1"/>
    <col min="9986" max="9986" width="5.375" style="5" customWidth="1"/>
    <col min="9987" max="9987" width="4" style="5" customWidth="1"/>
    <col min="9988" max="9988" width="27.875" style="5" customWidth="1"/>
    <col min="9989" max="9994" width="7.25" style="5" customWidth="1"/>
    <col min="9995" max="9995" width="2.375" style="5" customWidth="1"/>
    <col min="9996" max="9996" width="42.875" style="5" customWidth="1"/>
    <col min="9997" max="10240" width="9" style="5"/>
    <col min="10241" max="10241" width="2.375" style="5" customWidth="1"/>
    <col min="10242" max="10242" width="5.375" style="5" customWidth="1"/>
    <col min="10243" max="10243" width="4" style="5" customWidth="1"/>
    <col min="10244" max="10244" width="27.875" style="5" customWidth="1"/>
    <col min="10245" max="10250" width="7.25" style="5" customWidth="1"/>
    <col min="10251" max="10251" width="2.375" style="5" customWidth="1"/>
    <col min="10252" max="10252" width="42.875" style="5" customWidth="1"/>
    <col min="10253" max="10496" width="9" style="5"/>
    <col min="10497" max="10497" width="2.375" style="5" customWidth="1"/>
    <col min="10498" max="10498" width="5.375" style="5" customWidth="1"/>
    <col min="10499" max="10499" width="4" style="5" customWidth="1"/>
    <col min="10500" max="10500" width="27.875" style="5" customWidth="1"/>
    <col min="10501" max="10506" width="7.25" style="5" customWidth="1"/>
    <col min="10507" max="10507" width="2.375" style="5" customWidth="1"/>
    <col min="10508" max="10508" width="42.875" style="5" customWidth="1"/>
    <col min="10509" max="10752" width="9" style="5"/>
    <col min="10753" max="10753" width="2.375" style="5" customWidth="1"/>
    <col min="10754" max="10754" width="5.375" style="5" customWidth="1"/>
    <col min="10755" max="10755" width="4" style="5" customWidth="1"/>
    <col min="10756" max="10756" width="27.875" style="5" customWidth="1"/>
    <col min="10757" max="10762" width="7.25" style="5" customWidth="1"/>
    <col min="10763" max="10763" width="2.375" style="5" customWidth="1"/>
    <col min="10764" max="10764" width="42.875" style="5" customWidth="1"/>
    <col min="10765" max="11008" width="9" style="5"/>
    <col min="11009" max="11009" width="2.375" style="5" customWidth="1"/>
    <col min="11010" max="11010" width="5.375" style="5" customWidth="1"/>
    <col min="11011" max="11011" width="4" style="5" customWidth="1"/>
    <col min="11012" max="11012" width="27.875" style="5" customWidth="1"/>
    <col min="11013" max="11018" width="7.25" style="5" customWidth="1"/>
    <col min="11019" max="11019" width="2.375" style="5" customWidth="1"/>
    <col min="11020" max="11020" width="42.875" style="5" customWidth="1"/>
    <col min="11021" max="11264" width="9" style="5"/>
    <col min="11265" max="11265" width="2.375" style="5" customWidth="1"/>
    <col min="11266" max="11266" width="5.375" style="5" customWidth="1"/>
    <col min="11267" max="11267" width="4" style="5" customWidth="1"/>
    <col min="11268" max="11268" width="27.875" style="5" customWidth="1"/>
    <col min="11269" max="11274" width="7.25" style="5" customWidth="1"/>
    <col min="11275" max="11275" width="2.375" style="5" customWidth="1"/>
    <col min="11276" max="11276" width="42.875" style="5" customWidth="1"/>
    <col min="11277" max="11520" width="9" style="5"/>
    <col min="11521" max="11521" width="2.375" style="5" customWidth="1"/>
    <col min="11522" max="11522" width="5.375" style="5" customWidth="1"/>
    <col min="11523" max="11523" width="4" style="5" customWidth="1"/>
    <col min="11524" max="11524" width="27.875" style="5" customWidth="1"/>
    <col min="11525" max="11530" width="7.25" style="5" customWidth="1"/>
    <col min="11531" max="11531" width="2.375" style="5" customWidth="1"/>
    <col min="11532" max="11532" width="42.875" style="5" customWidth="1"/>
    <col min="11533" max="11776" width="9" style="5"/>
    <col min="11777" max="11777" width="2.375" style="5" customWidth="1"/>
    <col min="11778" max="11778" width="5.375" style="5" customWidth="1"/>
    <col min="11779" max="11779" width="4" style="5" customWidth="1"/>
    <col min="11780" max="11780" width="27.875" style="5" customWidth="1"/>
    <col min="11781" max="11786" width="7.25" style="5" customWidth="1"/>
    <col min="11787" max="11787" width="2.375" style="5" customWidth="1"/>
    <col min="11788" max="11788" width="42.875" style="5" customWidth="1"/>
    <col min="11789" max="12032" width="9" style="5"/>
    <col min="12033" max="12033" width="2.375" style="5" customWidth="1"/>
    <col min="12034" max="12034" width="5.375" style="5" customWidth="1"/>
    <col min="12035" max="12035" width="4" style="5" customWidth="1"/>
    <col min="12036" max="12036" width="27.875" style="5" customWidth="1"/>
    <col min="12037" max="12042" width="7.25" style="5" customWidth="1"/>
    <col min="12043" max="12043" width="2.375" style="5" customWidth="1"/>
    <col min="12044" max="12044" width="42.875" style="5" customWidth="1"/>
    <col min="12045" max="12288" width="9" style="5"/>
    <col min="12289" max="12289" width="2.375" style="5" customWidth="1"/>
    <col min="12290" max="12290" width="5.375" style="5" customWidth="1"/>
    <col min="12291" max="12291" width="4" style="5" customWidth="1"/>
    <col min="12292" max="12292" width="27.875" style="5" customWidth="1"/>
    <col min="12293" max="12298" width="7.25" style="5" customWidth="1"/>
    <col min="12299" max="12299" width="2.375" style="5" customWidth="1"/>
    <col min="12300" max="12300" width="42.875" style="5" customWidth="1"/>
    <col min="12301" max="12544" width="9" style="5"/>
    <col min="12545" max="12545" width="2.375" style="5" customWidth="1"/>
    <col min="12546" max="12546" width="5.375" style="5" customWidth="1"/>
    <col min="12547" max="12547" width="4" style="5" customWidth="1"/>
    <col min="12548" max="12548" width="27.875" style="5" customWidth="1"/>
    <col min="12549" max="12554" width="7.25" style="5" customWidth="1"/>
    <col min="12555" max="12555" width="2.375" style="5" customWidth="1"/>
    <col min="12556" max="12556" width="42.875" style="5" customWidth="1"/>
    <col min="12557" max="12800" width="9" style="5"/>
    <col min="12801" max="12801" width="2.375" style="5" customWidth="1"/>
    <col min="12802" max="12802" width="5.375" style="5" customWidth="1"/>
    <col min="12803" max="12803" width="4" style="5" customWidth="1"/>
    <col min="12804" max="12804" width="27.875" style="5" customWidth="1"/>
    <col min="12805" max="12810" width="7.25" style="5" customWidth="1"/>
    <col min="12811" max="12811" width="2.375" style="5" customWidth="1"/>
    <col min="12812" max="12812" width="42.875" style="5" customWidth="1"/>
    <col min="12813" max="13056" width="9" style="5"/>
    <col min="13057" max="13057" width="2.375" style="5" customWidth="1"/>
    <col min="13058" max="13058" width="5.375" style="5" customWidth="1"/>
    <col min="13059" max="13059" width="4" style="5" customWidth="1"/>
    <col min="13060" max="13060" width="27.875" style="5" customWidth="1"/>
    <col min="13061" max="13066" width="7.25" style="5" customWidth="1"/>
    <col min="13067" max="13067" width="2.375" style="5" customWidth="1"/>
    <col min="13068" max="13068" width="42.875" style="5" customWidth="1"/>
    <col min="13069" max="13312" width="9" style="5"/>
    <col min="13313" max="13313" width="2.375" style="5" customWidth="1"/>
    <col min="13314" max="13314" width="5.375" style="5" customWidth="1"/>
    <col min="13315" max="13315" width="4" style="5" customWidth="1"/>
    <col min="13316" max="13316" width="27.875" style="5" customWidth="1"/>
    <col min="13317" max="13322" width="7.25" style="5" customWidth="1"/>
    <col min="13323" max="13323" width="2.375" style="5" customWidth="1"/>
    <col min="13324" max="13324" width="42.875" style="5" customWidth="1"/>
    <col min="13325" max="13568" width="9" style="5"/>
    <col min="13569" max="13569" width="2.375" style="5" customWidth="1"/>
    <col min="13570" max="13570" width="5.375" style="5" customWidth="1"/>
    <col min="13571" max="13571" width="4" style="5" customWidth="1"/>
    <col min="13572" max="13572" width="27.875" style="5" customWidth="1"/>
    <col min="13573" max="13578" width="7.25" style="5" customWidth="1"/>
    <col min="13579" max="13579" width="2.375" style="5" customWidth="1"/>
    <col min="13580" max="13580" width="42.875" style="5" customWidth="1"/>
    <col min="13581" max="13824" width="9" style="5"/>
    <col min="13825" max="13825" width="2.375" style="5" customWidth="1"/>
    <col min="13826" max="13826" width="5.375" style="5" customWidth="1"/>
    <col min="13827" max="13827" width="4" style="5" customWidth="1"/>
    <col min="13828" max="13828" width="27.875" style="5" customWidth="1"/>
    <col min="13829" max="13834" width="7.25" style="5" customWidth="1"/>
    <col min="13835" max="13835" width="2.375" style="5" customWidth="1"/>
    <col min="13836" max="13836" width="42.875" style="5" customWidth="1"/>
    <col min="13837" max="14080" width="9" style="5"/>
    <col min="14081" max="14081" width="2.375" style="5" customWidth="1"/>
    <col min="14082" max="14082" width="5.375" style="5" customWidth="1"/>
    <col min="14083" max="14083" width="4" style="5" customWidth="1"/>
    <col min="14084" max="14084" width="27.875" style="5" customWidth="1"/>
    <col min="14085" max="14090" width="7.25" style="5" customWidth="1"/>
    <col min="14091" max="14091" width="2.375" style="5" customWidth="1"/>
    <col min="14092" max="14092" width="42.875" style="5" customWidth="1"/>
    <col min="14093" max="14336" width="9" style="5"/>
    <col min="14337" max="14337" width="2.375" style="5" customWidth="1"/>
    <col min="14338" max="14338" width="5.375" style="5" customWidth="1"/>
    <col min="14339" max="14339" width="4" style="5" customWidth="1"/>
    <col min="14340" max="14340" width="27.875" style="5" customWidth="1"/>
    <col min="14341" max="14346" width="7.25" style="5" customWidth="1"/>
    <col min="14347" max="14347" width="2.375" style="5" customWidth="1"/>
    <col min="14348" max="14348" width="42.875" style="5" customWidth="1"/>
    <col min="14349" max="14592" width="9" style="5"/>
    <col min="14593" max="14593" width="2.375" style="5" customWidth="1"/>
    <col min="14594" max="14594" width="5.375" style="5" customWidth="1"/>
    <col min="14595" max="14595" width="4" style="5" customWidth="1"/>
    <col min="14596" max="14596" width="27.875" style="5" customWidth="1"/>
    <col min="14597" max="14602" width="7.25" style="5" customWidth="1"/>
    <col min="14603" max="14603" width="2.375" style="5" customWidth="1"/>
    <col min="14604" max="14604" width="42.875" style="5" customWidth="1"/>
    <col min="14605" max="14848" width="9" style="5"/>
    <col min="14849" max="14849" width="2.375" style="5" customWidth="1"/>
    <col min="14850" max="14850" width="5.375" style="5" customWidth="1"/>
    <col min="14851" max="14851" width="4" style="5" customWidth="1"/>
    <col min="14852" max="14852" width="27.875" style="5" customWidth="1"/>
    <col min="14853" max="14858" width="7.25" style="5" customWidth="1"/>
    <col min="14859" max="14859" width="2.375" style="5" customWidth="1"/>
    <col min="14860" max="14860" width="42.875" style="5" customWidth="1"/>
    <col min="14861" max="15104" width="9" style="5"/>
    <col min="15105" max="15105" width="2.375" style="5" customWidth="1"/>
    <col min="15106" max="15106" width="5.375" style="5" customWidth="1"/>
    <col min="15107" max="15107" width="4" style="5" customWidth="1"/>
    <col min="15108" max="15108" width="27.875" style="5" customWidth="1"/>
    <col min="15109" max="15114" width="7.25" style="5" customWidth="1"/>
    <col min="15115" max="15115" width="2.375" style="5" customWidth="1"/>
    <col min="15116" max="15116" width="42.875" style="5" customWidth="1"/>
    <col min="15117" max="15360" width="9" style="5"/>
    <col min="15361" max="15361" width="2.375" style="5" customWidth="1"/>
    <col min="15362" max="15362" width="5.375" style="5" customWidth="1"/>
    <col min="15363" max="15363" width="4" style="5" customWidth="1"/>
    <col min="15364" max="15364" width="27.875" style="5" customWidth="1"/>
    <col min="15365" max="15370" width="7.25" style="5" customWidth="1"/>
    <col min="15371" max="15371" width="2.375" style="5" customWidth="1"/>
    <col min="15372" max="15372" width="42.875" style="5" customWidth="1"/>
    <col min="15373" max="15616" width="9" style="5"/>
    <col min="15617" max="15617" width="2.375" style="5" customWidth="1"/>
    <col min="15618" max="15618" width="5.375" style="5" customWidth="1"/>
    <col min="15619" max="15619" width="4" style="5" customWidth="1"/>
    <col min="15620" max="15620" width="27.875" style="5" customWidth="1"/>
    <col min="15621" max="15626" width="7.25" style="5" customWidth="1"/>
    <col min="15627" max="15627" width="2.375" style="5" customWidth="1"/>
    <col min="15628" max="15628" width="42.875" style="5" customWidth="1"/>
    <col min="15629" max="15872" width="9" style="5"/>
    <col min="15873" max="15873" width="2.375" style="5" customWidth="1"/>
    <col min="15874" max="15874" width="5.375" style="5" customWidth="1"/>
    <col min="15875" max="15875" width="4" style="5" customWidth="1"/>
    <col min="15876" max="15876" width="27.875" style="5" customWidth="1"/>
    <col min="15877" max="15882" width="7.25" style="5" customWidth="1"/>
    <col min="15883" max="15883" width="2.375" style="5" customWidth="1"/>
    <col min="15884" max="15884" width="42.875" style="5" customWidth="1"/>
    <col min="15885" max="16128" width="9" style="5"/>
    <col min="16129" max="16129" width="2.375" style="5" customWidth="1"/>
    <col min="16130" max="16130" width="5.375" style="5" customWidth="1"/>
    <col min="16131" max="16131" width="4" style="5" customWidth="1"/>
    <col min="16132" max="16132" width="27.875" style="5" customWidth="1"/>
    <col min="16133" max="16138" width="7.25" style="5" customWidth="1"/>
    <col min="16139" max="16139" width="2.375" style="5" customWidth="1"/>
    <col min="16140" max="16140" width="42.875" style="5" customWidth="1"/>
    <col min="16141" max="16384" width="9" style="5"/>
  </cols>
  <sheetData>
    <row r="1" spans="1:13" ht="21.95" customHeight="1">
      <c r="A1" s="1"/>
      <c r="B1" s="2" t="s">
        <v>0</v>
      </c>
      <c r="C1" s="3">
        <v>4.3</v>
      </c>
      <c r="D1" s="2" t="s">
        <v>1</v>
      </c>
      <c r="E1" s="2"/>
      <c r="F1" s="2"/>
      <c r="G1" s="2"/>
      <c r="H1" s="2"/>
      <c r="I1" s="2"/>
      <c r="J1" s="2"/>
      <c r="K1" s="2"/>
      <c r="L1" s="2"/>
      <c r="M1" s="4"/>
    </row>
    <row r="2" spans="1:13" ht="21.95" customHeight="1">
      <c r="A2" s="6"/>
      <c r="B2" s="7" t="s">
        <v>2</v>
      </c>
      <c r="C2" s="8">
        <v>4.3</v>
      </c>
      <c r="D2" s="7" t="s">
        <v>3</v>
      </c>
      <c r="E2" s="7"/>
      <c r="F2" s="7"/>
      <c r="G2" s="7"/>
      <c r="H2" s="7"/>
      <c r="I2" s="7"/>
      <c r="J2" s="7"/>
      <c r="K2" s="7"/>
      <c r="L2" s="7"/>
      <c r="M2" s="9"/>
    </row>
    <row r="3" spans="1:13" ht="6" customHeight="1">
      <c r="A3" s="10"/>
      <c r="B3" s="11"/>
      <c r="C3" s="12"/>
      <c r="D3" s="11"/>
      <c r="E3" s="11"/>
      <c r="F3" s="11"/>
      <c r="G3" s="11"/>
      <c r="H3" s="11"/>
      <c r="I3" s="11"/>
      <c r="J3" s="11"/>
      <c r="K3" s="11"/>
      <c r="L3" s="11"/>
      <c r="M3" s="13"/>
    </row>
    <row r="4" spans="1:13" ht="15" customHeight="1">
      <c r="A4" s="14" t="s">
        <v>4</v>
      </c>
      <c r="B4" s="14"/>
      <c r="C4" s="14"/>
      <c r="D4" s="14"/>
      <c r="E4" s="15">
        <v>2550</v>
      </c>
      <c r="F4" s="15">
        <v>2551</v>
      </c>
      <c r="G4" s="15">
        <v>2552</v>
      </c>
      <c r="H4" s="15">
        <v>2553</v>
      </c>
      <c r="I4" s="15">
        <v>2554</v>
      </c>
      <c r="J4" s="15">
        <v>2555</v>
      </c>
      <c r="K4" s="16" t="s">
        <v>5</v>
      </c>
      <c r="L4" s="14"/>
      <c r="M4" s="17"/>
    </row>
    <row r="5" spans="1:13" ht="15" customHeight="1">
      <c r="A5" s="18"/>
      <c r="B5" s="18"/>
      <c r="C5" s="18"/>
      <c r="D5" s="18"/>
      <c r="E5" s="19">
        <v>2007</v>
      </c>
      <c r="F5" s="19">
        <v>2008</v>
      </c>
      <c r="G5" s="19">
        <v>2009</v>
      </c>
      <c r="H5" s="19">
        <v>2010</v>
      </c>
      <c r="I5" s="19">
        <v>2011</v>
      </c>
      <c r="J5" s="19">
        <v>2012</v>
      </c>
      <c r="K5" s="20"/>
      <c r="L5" s="18"/>
      <c r="M5" s="17"/>
    </row>
    <row r="6" spans="1:13" ht="18.75" customHeight="1">
      <c r="A6" s="21" t="s">
        <v>6</v>
      </c>
      <c r="B6" s="21"/>
      <c r="C6" s="21"/>
      <c r="D6" s="21"/>
      <c r="E6" s="22">
        <f>SUM(E7:E32)</f>
        <v>3574541</v>
      </c>
      <c r="F6" s="23">
        <f>SUM(F7:F32)</f>
        <v>4211405</v>
      </c>
      <c r="G6" s="22">
        <f>SUM(G7:G32)</f>
        <v>4376697</v>
      </c>
      <c r="H6" s="24">
        <f>SUM(H7:H32)</f>
        <v>4754358</v>
      </c>
      <c r="I6" s="24">
        <f>SUM(I7:I32)</f>
        <v>4509141</v>
      </c>
      <c r="J6" s="25">
        <v>4505250</v>
      </c>
      <c r="K6" s="21" t="s">
        <v>7</v>
      </c>
      <c r="L6" s="21"/>
      <c r="M6" s="26"/>
    </row>
    <row r="7" spans="1:13" ht="15.95" customHeight="1">
      <c r="A7" s="27">
        <v>1</v>
      </c>
      <c r="B7" s="28" t="s">
        <v>8</v>
      </c>
      <c r="C7" s="29"/>
      <c r="D7" s="29"/>
      <c r="E7" s="30">
        <v>221182</v>
      </c>
      <c r="F7" s="31">
        <v>254280</v>
      </c>
      <c r="G7" s="30">
        <v>251995</v>
      </c>
      <c r="H7" s="30">
        <v>261104</v>
      </c>
      <c r="I7" s="30">
        <v>241221</v>
      </c>
      <c r="J7" s="32">
        <v>216357</v>
      </c>
      <c r="K7" s="27">
        <v>1</v>
      </c>
      <c r="L7" s="17" t="s">
        <v>9</v>
      </c>
      <c r="M7" s="17"/>
    </row>
    <row r="8" spans="1:13" ht="15.95" customHeight="1">
      <c r="A8" s="27">
        <v>2</v>
      </c>
      <c r="B8" s="28" t="s">
        <v>10</v>
      </c>
      <c r="C8" s="29"/>
      <c r="D8" s="29"/>
      <c r="E8" s="30">
        <v>30018</v>
      </c>
      <c r="F8" s="31">
        <v>41133</v>
      </c>
      <c r="G8" s="30">
        <v>48108</v>
      </c>
      <c r="H8" s="30">
        <v>51027</v>
      </c>
      <c r="I8" s="30">
        <v>53809</v>
      </c>
      <c r="J8" s="32">
        <v>55575</v>
      </c>
      <c r="K8" s="27">
        <v>2</v>
      </c>
      <c r="L8" s="17" t="s">
        <v>11</v>
      </c>
      <c r="M8" s="17"/>
    </row>
    <row r="9" spans="1:13" ht="15.95" customHeight="1">
      <c r="A9" s="27">
        <v>3</v>
      </c>
      <c r="B9" s="28" t="s">
        <v>12</v>
      </c>
      <c r="C9" s="29"/>
      <c r="D9" s="29"/>
      <c r="E9" s="30">
        <v>17903</v>
      </c>
      <c r="F9" s="30">
        <v>21530</v>
      </c>
      <c r="G9" s="30">
        <v>23786</v>
      </c>
      <c r="H9" s="30">
        <v>28161</v>
      </c>
      <c r="I9" s="30">
        <v>30139</v>
      </c>
      <c r="J9" s="32">
        <v>31852</v>
      </c>
      <c r="K9" s="27">
        <v>3</v>
      </c>
      <c r="L9" s="17" t="s">
        <v>13</v>
      </c>
      <c r="M9" s="17"/>
    </row>
    <row r="10" spans="1:13" ht="15.95" customHeight="1">
      <c r="A10" s="17"/>
      <c r="B10" s="17"/>
      <c r="C10" s="29"/>
      <c r="D10" s="29"/>
      <c r="E10" s="30"/>
      <c r="F10" s="30"/>
      <c r="G10" s="30"/>
      <c r="H10" s="30"/>
      <c r="I10" s="33"/>
      <c r="J10" s="34"/>
      <c r="K10" s="27"/>
      <c r="L10" s="17" t="s">
        <v>14</v>
      </c>
      <c r="M10" s="17"/>
    </row>
    <row r="11" spans="1:13" ht="15.95" customHeight="1">
      <c r="A11" s="27">
        <v>4</v>
      </c>
      <c r="B11" s="28" t="s">
        <v>15</v>
      </c>
      <c r="C11" s="29"/>
      <c r="D11" s="29"/>
      <c r="E11" s="30">
        <v>324031</v>
      </c>
      <c r="F11" s="30">
        <v>395285</v>
      </c>
      <c r="G11" s="30">
        <v>433229</v>
      </c>
      <c r="H11" s="30">
        <v>474580</v>
      </c>
      <c r="I11" s="30">
        <v>506781</v>
      </c>
      <c r="J11" s="32">
        <v>544283</v>
      </c>
      <c r="K11" s="27">
        <v>4</v>
      </c>
      <c r="L11" s="17" t="s">
        <v>16</v>
      </c>
      <c r="M11" s="17"/>
    </row>
    <row r="12" spans="1:13" ht="15.95" customHeight="1">
      <c r="A12" s="27">
        <v>5</v>
      </c>
      <c r="B12" s="28" t="s">
        <v>17</v>
      </c>
      <c r="C12" s="29"/>
      <c r="D12" s="29"/>
      <c r="E12" s="30">
        <v>145316</v>
      </c>
      <c r="F12" s="30">
        <v>139348</v>
      </c>
      <c r="G12" s="30">
        <v>76623</v>
      </c>
      <c r="H12" s="30">
        <v>156270</v>
      </c>
      <c r="I12" s="30">
        <v>165572</v>
      </c>
      <c r="J12" s="32">
        <v>166268</v>
      </c>
      <c r="K12" s="27">
        <v>5</v>
      </c>
      <c r="L12" s="17" t="s">
        <v>18</v>
      </c>
      <c r="M12" s="17"/>
    </row>
    <row r="13" spans="1:13" ht="15.95" customHeight="1">
      <c r="A13" s="27">
        <v>6</v>
      </c>
      <c r="B13" s="28" t="s">
        <v>19</v>
      </c>
      <c r="C13" s="29"/>
      <c r="D13" s="29"/>
      <c r="E13" s="30">
        <v>60243</v>
      </c>
      <c r="F13" s="30">
        <v>70789</v>
      </c>
      <c r="G13" s="30">
        <v>65622</v>
      </c>
      <c r="H13" s="30">
        <v>81108</v>
      </c>
      <c r="I13" s="30">
        <v>82762</v>
      </c>
      <c r="J13" s="32">
        <v>83256</v>
      </c>
      <c r="K13" s="27">
        <v>6</v>
      </c>
      <c r="L13" s="17" t="s">
        <v>20</v>
      </c>
      <c r="M13" s="17"/>
    </row>
    <row r="14" spans="1:13" ht="15.95" customHeight="1">
      <c r="A14" s="27">
        <v>7</v>
      </c>
      <c r="B14" s="28" t="s">
        <v>21</v>
      </c>
      <c r="C14" s="29"/>
      <c r="D14" s="29"/>
      <c r="E14" s="30">
        <v>100336</v>
      </c>
      <c r="F14" s="30">
        <v>126323</v>
      </c>
      <c r="G14" s="30">
        <v>135059</v>
      </c>
      <c r="H14" s="30">
        <v>134978</v>
      </c>
      <c r="I14" s="30">
        <v>131420</v>
      </c>
      <c r="J14" s="32">
        <v>136250</v>
      </c>
      <c r="K14" s="27">
        <v>7</v>
      </c>
      <c r="L14" s="17" t="s">
        <v>22</v>
      </c>
      <c r="M14" s="29"/>
    </row>
    <row r="15" spans="1:13" ht="15.95" customHeight="1">
      <c r="A15" s="27">
        <v>8</v>
      </c>
      <c r="B15" s="28" t="s">
        <v>23</v>
      </c>
      <c r="C15" s="29"/>
      <c r="D15" s="29"/>
      <c r="E15" s="30">
        <v>29867</v>
      </c>
      <c r="F15" s="30">
        <v>34680</v>
      </c>
      <c r="G15" s="30">
        <v>37573</v>
      </c>
      <c r="H15" s="30">
        <v>42396</v>
      </c>
      <c r="I15" s="30">
        <v>42460</v>
      </c>
      <c r="J15" s="32">
        <v>38863</v>
      </c>
      <c r="K15" s="27">
        <v>8</v>
      </c>
      <c r="L15" s="17" t="s">
        <v>24</v>
      </c>
      <c r="M15" s="29"/>
    </row>
    <row r="16" spans="1:13" ht="15.95" customHeight="1">
      <c r="A16" s="27">
        <v>9</v>
      </c>
      <c r="B16" s="17" t="s">
        <v>25</v>
      </c>
      <c r="C16" s="29"/>
      <c r="D16" s="29"/>
      <c r="E16" s="30">
        <v>250327</v>
      </c>
      <c r="F16" s="30">
        <v>330074</v>
      </c>
      <c r="G16" s="30">
        <v>331864</v>
      </c>
      <c r="H16" s="30">
        <v>371020</v>
      </c>
      <c r="I16" s="30">
        <v>418272</v>
      </c>
      <c r="J16" s="32">
        <v>444868</v>
      </c>
      <c r="K16" s="27">
        <v>9</v>
      </c>
      <c r="L16" s="17" t="s">
        <v>26</v>
      </c>
      <c r="M16" s="29"/>
    </row>
    <row r="17" spans="1:13" ht="15.95" customHeight="1">
      <c r="A17" s="27">
        <v>10</v>
      </c>
      <c r="B17" s="17" t="s">
        <v>27</v>
      </c>
      <c r="C17" s="29"/>
      <c r="D17" s="29"/>
      <c r="E17" s="30">
        <v>670824</v>
      </c>
      <c r="F17" s="30">
        <v>755880</v>
      </c>
      <c r="G17" s="30">
        <v>824615</v>
      </c>
      <c r="H17" s="30">
        <v>835899</v>
      </c>
      <c r="I17" s="30">
        <v>755707</v>
      </c>
      <c r="J17" s="32">
        <v>685474</v>
      </c>
      <c r="K17" s="27">
        <v>10</v>
      </c>
      <c r="L17" s="17" t="s">
        <v>28</v>
      </c>
      <c r="M17" s="17"/>
    </row>
    <row r="18" spans="1:13" ht="15.95" customHeight="1">
      <c r="A18" s="27">
        <v>11</v>
      </c>
      <c r="B18" s="17" t="s">
        <v>29</v>
      </c>
      <c r="C18" s="29"/>
      <c r="D18" s="29"/>
      <c r="E18" s="30">
        <v>474822</v>
      </c>
      <c r="F18" s="30">
        <v>546938</v>
      </c>
      <c r="G18" s="30">
        <v>557049</v>
      </c>
      <c r="H18" s="30">
        <v>618677</v>
      </c>
      <c r="I18" s="30">
        <v>630675</v>
      </c>
      <c r="J18" s="32">
        <v>614352</v>
      </c>
      <c r="K18" s="27">
        <v>11</v>
      </c>
      <c r="L18" s="17" t="s">
        <v>30</v>
      </c>
      <c r="M18" s="17"/>
    </row>
    <row r="19" spans="1:13" ht="15.95" customHeight="1">
      <c r="A19" s="27">
        <v>12</v>
      </c>
      <c r="B19" s="17" t="s">
        <v>31</v>
      </c>
      <c r="C19" s="29"/>
      <c r="D19" s="29"/>
      <c r="E19" s="30">
        <v>114251</v>
      </c>
      <c r="F19" s="30">
        <v>126756</v>
      </c>
      <c r="G19" s="30">
        <v>143688</v>
      </c>
      <c r="H19" s="30">
        <v>172628</v>
      </c>
      <c r="I19" s="30">
        <v>163691</v>
      </c>
      <c r="J19" s="32">
        <v>152541</v>
      </c>
      <c r="K19" s="27">
        <v>12</v>
      </c>
      <c r="L19" s="17" t="s">
        <v>32</v>
      </c>
      <c r="M19" s="29"/>
    </row>
    <row r="20" spans="1:13" ht="15.95" customHeight="1">
      <c r="A20" s="27">
        <v>13</v>
      </c>
      <c r="B20" s="17" t="s">
        <v>33</v>
      </c>
      <c r="C20" s="29"/>
      <c r="D20" s="29"/>
      <c r="E20" s="30">
        <v>308717</v>
      </c>
      <c r="F20" s="30">
        <v>387690</v>
      </c>
      <c r="G20" s="30">
        <v>409323</v>
      </c>
      <c r="H20" s="30">
        <v>424092</v>
      </c>
      <c r="I20" s="30">
        <v>435558</v>
      </c>
      <c r="J20" s="32">
        <v>423604</v>
      </c>
      <c r="K20" s="27">
        <v>13</v>
      </c>
      <c r="L20" s="17" t="s">
        <v>34</v>
      </c>
      <c r="M20" s="29"/>
    </row>
    <row r="21" spans="1:13" ht="15.95" customHeight="1">
      <c r="A21" s="27">
        <v>14</v>
      </c>
      <c r="B21" s="17" t="s">
        <v>35</v>
      </c>
      <c r="C21" s="29"/>
      <c r="D21" s="29"/>
      <c r="E21" s="30">
        <v>108766</v>
      </c>
      <c r="F21" s="30">
        <v>136332</v>
      </c>
      <c r="G21" s="30">
        <v>139687</v>
      </c>
      <c r="H21" s="30">
        <v>167074</v>
      </c>
      <c r="I21" s="30">
        <v>169987</v>
      </c>
      <c r="J21" s="32">
        <v>177601</v>
      </c>
      <c r="K21" s="27">
        <v>14</v>
      </c>
      <c r="L21" s="17" t="s">
        <v>36</v>
      </c>
      <c r="M21" s="29"/>
    </row>
    <row r="22" spans="1:13" ht="15.95" customHeight="1">
      <c r="A22" s="27">
        <v>15</v>
      </c>
      <c r="B22" s="17" t="s">
        <v>37</v>
      </c>
      <c r="C22" s="17"/>
      <c r="D22" s="17"/>
      <c r="E22" s="35">
        <v>14929</v>
      </c>
      <c r="F22" s="35">
        <v>18130</v>
      </c>
      <c r="G22" s="35">
        <v>19295</v>
      </c>
      <c r="H22" s="35">
        <v>22744</v>
      </c>
      <c r="I22" s="30">
        <v>27045</v>
      </c>
      <c r="J22" s="32">
        <v>28059</v>
      </c>
      <c r="K22" s="27">
        <v>15</v>
      </c>
      <c r="L22" s="17" t="s">
        <v>38</v>
      </c>
      <c r="M22" s="17"/>
    </row>
    <row r="23" spans="1:13" ht="15.95" customHeight="1">
      <c r="A23" s="27">
        <v>16</v>
      </c>
      <c r="B23" s="17" t="s">
        <v>39</v>
      </c>
      <c r="C23" s="17"/>
      <c r="D23" s="17"/>
      <c r="E23" s="35">
        <v>3107</v>
      </c>
      <c r="F23" s="35">
        <v>6204</v>
      </c>
      <c r="G23" s="35">
        <v>7816</v>
      </c>
      <c r="H23" s="35">
        <v>9010</v>
      </c>
      <c r="I23" s="30">
        <v>9232</v>
      </c>
      <c r="J23" s="32">
        <v>10549</v>
      </c>
      <c r="K23" s="27">
        <v>16</v>
      </c>
      <c r="L23" s="17" t="s">
        <v>40</v>
      </c>
      <c r="M23" s="17"/>
    </row>
    <row r="24" spans="1:13" ht="15.95" customHeight="1">
      <c r="A24" s="27"/>
      <c r="B24" s="28" t="s">
        <v>41</v>
      </c>
      <c r="C24" s="17"/>
      <c r="D24" s="17"/>
      <c r="E24" s="35"/>
      <c r="F24" s="35"/>
      <c r="G24" s="35"/>
      <c r="H24" s="36"/>
      <c r="I24" s="30"/>
      <c r="J24" s="30"/>
      <c r="K24" s="27"/>
      <c r="L24" s="17"/>
      <c r="M24" s="17"/>
    </row>
    <row r="25" spans="1:13" ht="15.95" customHeight="1">
      <c r="A25" s="27">
        <v>17</v>
      </c>
      <c r="B25" s="28" t="s">
        <v>42</v>
      </c>
      <c r="C25" s="37"/>
      <c r="D25" s="37"/>
      <c r="E25" s="35">
        <v>4208</v>
      </c>
      <c r="F25" s="35">
        <v>6261</v>
      </c>
      <c r="G25" s="35">
        <v>7423</v>
      </c>
      <c r="H25" s="35">
        <v>7864</v>
      </c>
      <c r="I25" s="30">
        <v>8869</v>
      </c>
      <c r="J25" s="32">
        <v>11178</v>
      </c>
      <c r="K25" s="27">
        <v>17</v>
      </c>
      <c r="L25" s="17" t="s">
        <v>43</v>
      </c>
      <c r="M25" s="37"/>
    </row>
    <row r="26" spans="1:13" ht="15.95" customHeight="1">
      <c r="A26" s="27">
        <v>18</v>
      </c>
      <c r="B26" s="28" t="s">
        <v>44</v>
      </c>
      <c r="C26" s="17"/>
      <c r="D26" s="17"/>
      <c r="E26" s="35">
        <v>388418</v>
      </c>
      <c r="F26" s="35">
        <v>499081</v>
      </c>
      <c r="G26" s="35">
        <v>564115</v>
      </c>
      <c r="H26" s="35">
        <v>519981</v>
      </c>
      <c r="I26" s="30">
        <v>426641</v>
      </c>
      <c r="J26" s="32">
        <v>446979</v>
      </c>
      <c r="K26" s="27">
        <v>18</v>
      </c>
      <c r="L26" s="17" t="s">
        <v>45</v>
      </c>
      <c r="M26" s="17"/>
    </row>
    <row r="27" spans="1:13" ht="15.95" customHeight="1">
      <c r="A27" s="27"/>
      <c r="B27" s="28" t="s">
        <v>46</v>
      </c>
      <c r="C27" s="17"/>
      <c r="D27" s="17"/>
      <c r="E27" s="35"/>
      <c r="F27" s="35"/>
      <c r="G27" s="35"/>
      <c r="H27" s="36"/>
      <c r="I27" s="30"/>
      <c r="J27" s="30"/>
      <c r="K27" s="27"/>
      <c r="L27" s="17" t="s">
        <v>47</v>
      </c>
      <c r="M27" s="17"/>
    </row>
    <row r="28" spans="1:13" ht="15.95" customHeight="1">
      <c r="A28" s="27">
        <v>19</v>
      </c>
      <c r="B28" s="28" t="s">
        <v>48</v>
      </c>
      <c r="C28" s="17"/>
      <c r="D28" s="17"/>
      <c r="E28" s="35">
        <v>7150</v>
      </c>
      <c r="F28" s="38">
        <v>8049</v>
      </c>
      <c r="G28" s="35">
        <v>6254</v>
      </c>
      <c r="H28" s="35">
        <v>7903</v>
      </c>
      <c r="I28" s="30">
        <v>3766</v>
      </c>
      <c r="J28" s="32">
        <v>3432</v>
      </c>
      <c r="K28" s="27">
        <v>19</v>
      </c>
      <c r="L28" s="17" t="s">
        <v>49</v>
      </c>
      <c r="M28" s="17"/>
    </row>
    <row r="29" spans="1:13" ht="15.95" customHeight="1">
      <c r="A29" s="27">
        <v>20</v>
      </c>
      <c r="B29" s="28" t="s">
        <v>50</v>
      </c>
      <c r="C29" s="17"/>
      <c r="D29" s="17"/>
      <c r="E29" s="35">
        <v>30350</v>
      </c>
      <c r="F29" s="35">
        <v>32275</v>
      </c>
      <c r="G29" s="35">
        <v>36566</v>
      </c>
      <c r="H29" s="35">
        <v>47550</v>
      </c>
      <c r="I29" s="30">
        <v>45610</v>
      </c>
      <c r="J29" s="32">
        <v>46768</v>
      </c>
      <c r="K29" s="27">
        <v>20</v>
      </c>
      <c r="L29" s="17" t="s">
        <v>51</v>
      </c>
      <c r="M29" s="17"/>
    </row>
    <row r="30" spans="1:13" ht="15.95" customHeight="1">
      <c r="A30" s="27"/>
      <c r="B30" s="17"/>
      <c r="C30" s="17"/>
      <c r="D30" s="17"/>
      <c r="E30" s="35"/>
      <c r="F30" s="35"/>
      <c r="G30" s="35"/>
      <c r="H30" s="35"/>
      <c r="I30" s="35"/>
      <c r="J30" s="35"/>
      <c r="K30" s="27"/>
      <c r="L30" s="17" t="s">
        <v>52</v>
      </c>
      <c r="M30" s="17"/>
    </row>
    <row r="31" spans="1:13" ht="15.95" customHeight="1">
      <c r="A31" s="27"/>
      <c r="B31" s="39"/>
      <c r="C31" s="17"/>
      <c r="D31" s="17"/>
      <c r="E31" s="35"/>
      <c r="F31" s="35"/>
      <c r="G31" s="35"/>
      <c r="H31" s="35"/>
      <c r="I31" s="35"/>
      <c r="J31" s="35"/>
      <c r="K31" s="27"/>
      <c r="L31" s="17" t="s">
        <v>53</v>
      </c>
      <c r="M31" s="17"/>
    </row>
    <row r="32" spans="1:13" ht="15.95" customHeight="1">
      <c r="A32" s="40">
        <v>21</v>
      </c>
      <c r="B32" s="41" t="s">
        <v>54</v>
      </c>
      <c r="C32" s="42"/>
      <c r="D32" s="42"/>
      <c r="E32" s="43">
        <v>269776</v>
      </c>
      <c r="F32" s="44">
        <v>274367</v>
      </c>
      <c r="G32" s="43">
        <v>257007</v>
      </c>
      <c r="H32" s="43">
        <v>320292</v>
      </c>
      <c r="I32" s="43">
        <v>159924</v>
      </c>
      <c r="J32" s="45">
        <v>187141</v>
      </c>
      <c r="K32" s="40">
        <v>21</v>
      </c>
      <c r="L32" s="42" t="s">
        <v>55</v>
      </c>
      <c r="M32" s="17"/>
    </row>
    <row r="33" spans="1:13" ht="2.25" customHeight="1">
      <c r="A33" s="27"/>
      <c r="B33" s="17"/>
      <c r="C33" s="17"/>
      <c r="D33" s="17"/>
      <c r="E33" s="46"/>
      <c r="F33" s="46"/>
      <c r="G33" s="46"/>
      <c r="H33" s="46"/>
      <c r="I33" s="46"/>
      <c r="J33" s="46"/>
      <c r="K33" s="27"/>
      <c r="L33" s="17"/>
      <c r="M33" s="17"/>
    </row>
    <row r="34" spans="1:13" ht="15" customHeight="1">
      <c r="A34" s="47"/>
      <c r="B34" s="17" t="s">
        <v>56</v>
      </c>
      <c r="D34" s="17"/>
      <c r="F34" s="48" t="s">
        <v>57</v>
      </c>
      <c r="H34" s="17"/>
      <c r="I34" s="17"/>
      <c r="J34" s="17"/>
      <c r="K34" s="17"/>
      <c r="L34" s="17"/>
      <c r="M34" s="17"/>
    </row>
  </sheetData>
  <mergeCells count="4">
    <mergeCell ref="A4:D5"/>
    <mergeCell ref="K4:L5"/>
    <mergeCell ref="A6:D6"/>
    <mergeCell ref="K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2015-05-18T07:17:15Z</dcterms:created>
  <dcterms:modified xsi:type="dcterms:W3CDTF">2015-05-18T07:17:27Z</dcterms:modified>
</cp:coreProperties>
</file>