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3.3" sheetId="1" r:id="rId1"/>
  </sheets>
  <calcPr calcId="125725"/>
</workbook>
</file>

<file path=xl/calcChain.xml><?xml version="1.0" encoding="utf-8"?>
<calcChain xmlns="http://schemas.openxmlformats.org/spreadsheetml/2006/main">
  <c r="J19" i="1"/>
  <c r="J18"/>
  <c r="J15"/>
  <c r="J14"/>
  <c r="J11"/>
  <c r="J10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<sst xmlns="http://schemas.openxmlformats.org/spreadsheetml/2006/main" count="35" uniqueCount="27">
  <si>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</si>
  <si>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จำแนกตามการใช้อุปกรณ์เทคโนโลยีสารสนเทศและการสื่อสาร พ.ศ. 2553 - 2555</t>
  </si>
  <si>
    <t>TABLE</t>
  </si>
  <si>
    <t>POPULATION  6 YEARS AND OVER BY USE INFORMATION AND COMMUNICATION TECHNOLOGY: 2010  - 2012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</si>
  <si>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</si>
  <si>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</si>
  <si>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</si>
  <si>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</si>
  <si>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</si>
  <si>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(2010)</t>
  </si>
  <si>
    <t>(2011)</t>
  </si>
  <si>
    <t>(2012)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</si>
  <si>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</si>
  <si>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</si>
  <si>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</si>
  <si>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</si>
  <si>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</si>
  <si>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</si>
  <si>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</si>
  <si>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</si>
  <si>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</si>
  <si>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</si>
  <si>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</si>
  <si>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</si>
  <si>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</si>
  <si>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2555 สำนักงานสถิติแห่งชาติ</t>
  </si>
  <si>
    <t xml:space="preserve">Sourec:  The Information and Communication Technology Survey on Household, 2012 National Statistical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</si>
</sst>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UPC"/>
      <family val="1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shrinkToFit="1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 shrinkToFit="1"/>
    </xf>
    <xf numFmtId="0" fontId="7" fillId="0" borderId="4" xfId="0" applyFont="1" applyBorder="1"/>
    <xf numFmtId="0" fontId="7" fillId="0" borderId="9" xfId="0" applyFont="1" applyBorder="1"/>
    <xf numFmtId="187" fontId="7" fillId="0" borderId="9" xfId="1" applyNumberFormat="1" applyFont="1" applyBorder="1"/>
    <xf numFmtId="187" fontId="8" fillId="0" borderId="9" xfId="1" applyNumberFormat="1" applyFont="1" applyBorder="1"/>
    <xf numFmtId="3" fontId="8" fillId="0" borderId="10" xfId="0" applyNumberFormat="1" applyFont="1" applyBorder="1"/>
    <xf numFmtId="188" fontId="7" fillId="0" borderId="9" xfId="1" applyNumberFormat="1" applyFont="1" applyBorder="1"/>
    <xf numFmtId="3" fontId="8" fillId="0" borderId="0" xfId="0" applyNumberFormat="1" applyFont="1" applyBorder="1"/>
    <xf numFmtId="0" fontId="8" fillId="0" borderId="0" xfId="0" applyFont="1" applyBorder="1"/>
    <xf numFmtId="0" fontId="8" fillId="0" borderId="9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5" fillId="0" borderId="0" xfId="0" applyFont="1"/>
  </cellXfs>
  <cellStyles count="4">
    <cellStyle name="Comma" xfId="1" builtinId="3"/>
    <cellStyle name="Comma 2" xfId="2"/>
    <cellStyle name="Normal" xfId="0" builtinId="0"/>
    <cellStyle name="ปกติ_สถิติรับฝากบริการไปรษณียภัณฑ์ จำแนกเป็นรายอำเภอ ปีงบประมาณ 255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15</xdr:col>
      <xdr:colOff>304800</xdr:colOff>
      <xdr:row>26</xdr:row>
      <xdr:rowOff>257175</xdr:rowOff>
    </xdr:to>
    <xdr:grpSp>
      <xdr:nvGrpSpPr>
        <xdr:cNvPr id="2" name="Group 79"/>
        <xdr:cNvGrpSpPr>
          <a:grpSpLocks/>
        </xdr:cNvGrpSpPr>
      </xdr:nvGrpSpPr>
      <xdr:grpSpPr bwMode="auto">
        <a:xfrm>
          <a:off x="9448800" y="0"/>
          <a:ext cx="447675" cy="651510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90"/>
            <a:ext cx="37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Communication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 Including Information and Communication Technology (ICT) Statistics</a:t>
            </a: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23"/>
  <sheetViews>
    <sheetView showGridLines="0" tabSelected="1" zoomScaleNormal="100" workbookViewId="0">
      <selection activeCell="R28" sqref="R28"/>
    </sheetView>
  </sheetViews>
  <sheetFormatPr defaultRowHeight="21"/>
  <cols>
    <col min="1" max="1" width="1.7109375" style="49" customWidth="1"/>
    <col min="2" max="2" width="5.42578125" style="49" customWidth="1"/>
    <col min="3" max="3" width="4.5703125" style="49" customWidth="1"/>
    <col min="4" max="4" width="15.28515625" style="49" customWidth="1"/>
    <col min="5" max="10" width="13.7109375" style="49" customWidth="1"/>
    <col min="11" max="11" width="1.140625" style="49" customWidth="1"/>
    <col min="12" max="12" width="2.140625" style="49" customWidth="1"/>
    <col min="13" max="13" width="20.42578125" style="49" customWidth="1"/>
    <col min="14" max="14" width="8.5703125" style="49" customWidth="1"/>
    <col min="15" max="15" width="2.28515625" style="7" customWidth="1"/>
    <col min="16" max="16" width="5.28515625" style="7" customWidth="1"/>
    <col min="17" max="16384" width="9.140625" style="7"/>
  </cols>
  <sheetData>
    <row r="1" spans="1:17" s="3" customFormat="1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Q1" s="4"/>
    </row>
    <row r="2" spans="1:17" s="6" customFormat="1">
      <c r="A2" s="5"/>
      <c r="B2" s="5" t="s">
        <v>2</v>
      </c>
      <c r="C2" s="2">
        <v>13.3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17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4</v>
      </c>
      <c r="N4" s="8"/>
    </row>
    <row r="5" spans="1:17" s="19" customFormat="1" ht="26.25" customHeight="1">
      <c r="A5" s="9" t="s">
        <v>5</v>
      </c>
      <c r="B5" s="9"/>
      <c r="C5" s="9"/>
      <c r="D5" s="10"/>
      <c r="E5" s="11" t="s">
        <v>6</v>
      </c>
      <c r="F5" s="12"/>
      <c r="G5" s="12"/>
      <c r="H5" s="11" t="s">
        <v>7</v>
      </c>
      <c r="I5" s="12"/>
      <c r="J5" s="13"/>
      <c r="K5" s="14"/>
      <c r="L5" s="15" t="s">
        <v>8</v>
      </c>
      <c r="M5" s="16"/>
      <c r="N5" s="17"/>
      <c r="O5" s="18"/>
    </row>
    <row r="6" spans="1:17" s="19" customFormat="1" ht="25.5" customHeight="1">
      <c r="A6" s="20"/>
      <c r="B6" s="20"/>
      <c r="C6" s="20"/>
      <c r="D6" s="21"/>
      <c r="E6" s="22">
        <v>2553</v>
      </c>
      <c r="F6" s="22">
        <v>2554</v>
      </c>
      <c r="G6" s="22">
        <v>2555</v>
      </c>
      <c r="H6" s="22">
        <v>2553</v>
      </c>
      <c r="I6" s="22">
        <v>2554</v>
      </c>
      <c r="J6" s="22">
        <v>2555</v>
      </c>
      <c r="K6" s="23"/>
      <c r="L6" s="24"/>
      <c r="M6" s="24"/>
      <c r="N6" s="17"/>
      <c r="O6" s="18"/>
    </row>
    <row r="7" spans="1:17" s="19" customFormat="1" ht="25.5" customHeight="1">
      <c r="A7" s="25"/>
      <c r="B7" s="25"/>
      <c r="C7" s="25"/>
      <c r="D7" s="26"/>
      <c r="E7" s="27" t="s">
        <v>9</v>
      </c>
      <c r="F7" s="27" t="s">
        <v>10</v>
      </c>
      <c r="G7" s="27" t="s">
        <v>11</v>
      </c>
      <c r="H7" s="27" t="s">
        <v>9</v>
      </c>
      <c r="I7" s="27" t="s">
        <v>10</v>
      </c>
      <c r="J7" s="27" t="s">
        <v>11</v>
      </c>
      <c r="K7" s="28"/>
      <c r="L7" s="29"/>
      <c r="M7" s="29"/>
      <c r="N7" s="17"/>
      <c r="O7" s="18"/>
    </row>
    <row r="8" spans="1:17" s="19" customFormat="1" ht="9.75" customHeight="1">
      <c r="A8" s="30"/>
      <c r="B8" s="30"/>
      <c r="C8" s="30"/>
      <c r="D8" s="31"/>
      <c r="E8" s="32"/>
      <c r="F8" s="33"/>
      <c r="G8" s="33"/>
      <c r="H8" s="32"/>
      <c r="I8" s="33"/>
      <c r="J8" s="33"/>
      <c r="K8" s="34"/>
      <c r="L8" s="35"/>
      <c r="M8" s="35"/>
      <c r="N8" s="35"/>
      <c r="O8" s="18"/>
    </row>
    <row r="9" spans="1:17" s="19" customFormat="1" ht="23.25" customHeight="1">
      <c r="A9" s="19" t="s">
        <v>12</v>
      </c>
      <c r="D9" s="36"/>
      <c r="E9" s="37"/>
      <c r="F9" s="37"/>
      <c r="G9" s="37"/>
      <c r="H9" s="37"/>
      <c r="I9" s="37"/>
      <c r="J9" s="37"/>
      <c r="L9" s="19" t="s">
        <v>13</v>
      </c>
    </row>
    <row r="10" spans="1:17" s="19" customFormat="1" ht="23.25" customHeight="1">
      <c r="B10" s="19" t="s">
        <v>14</v>
      </c>
      <c r="D10" s="36"/>
      <c r="E10" s="38">
        <v>433134</v>
      </c>
      <c r="F10" s="39">
        <v>474318</v>
      </c>
      <c r="G10" s="40">
        <v>512409</v>
      </c>
      <c r="H10" s="41">
        <v>25.349160049441906</v>
      </c>
      <c r="I10" s="41">
        <v>27.559147075895464</v>
      </c>
      <c r="J10" s="41">
        <f>G10/(G10+G11)*100</f>
        <v>29.581826316625055</v>
      </c>
      <c r="M10" s="19" t="s">
        <v>15</v>
      </c>
    </row>
    <row r="11" spans="1:17" s="19" customFormat="1" ht="23.25" customHeight="1">
      <c r="B11" s="19" t="s">
        <v>16</v>
      </c>
      <c r="D11" s="36"/>
      <c r="E11" s="38">
        <v>1275538</v>
      </c>
      <c r="F11" s="39">
        <v>1246773</v>
      </c>
      <c r="G11" s="42">
        <v>1219766</v>
      </c>
      <c r="H11" s="41">
        <v>74.650839950558094</v>
      </c>
      <c r="I11" s="41">
        <v>72.440852924104533</v>
      </c>
      <c r="J11" s="41">
        <f>G11/(G11+G10)*100</f>
        <v>70.418173683374945</v>
      </c>
      <c r="M11" s="19" t="s">
        <v>17</v>
      </c>
    </row>
    <row r="12" spans="1:17" s="19" customFormat="1" ht="10.5" customHeight="1">
      <c r="D12" s="36"/>
      <c r="E12" s="38"/>
      <c r="F12" s="39"/>
      <c r="G12" s="43"/>
      <c r="H12" s="41"/>
      <c r="I12" s="41"/>
      <c r="J12" s="41"/>
    </row>
    <row r="13" spans="1:17" s="19" customFormat="1" ht="23.25" customHeight="1">
      <c r="A13" s="19" t="s">
        <v>18</v>
      </c>
      <c r="D13" s="36"/>
      <c r="E13" s="38"/>
      <c r="F13" s="39"/>
      <c r="G13" s="43"/>
      <c r="H13" s="41"/>
      <c r="I13" s="41"/>
      <c r="J13" s="41"/>
      <c r="L13" s="19" t="s">
        <v>19</v>
      </c>
    </row>
    <row r="14" spans="1:17" s="19" customFormat="1" ht="23.25" customHeight="1">
      <c r="B14" s="19" t="s">
        <v>14</v>
      </c>
      <c r="D14" s="36"/>
      <c r="E14" s="38">
        <v>270913</v>
      </c>
      <c r="F14" s="39">
        <v>303742</v>
      </c>
      <c r="G14" s="40">
        <v>391295</v>
      </c>
      <c r="H14" s="41">
        <v>15.855178758708519</v>
      </c>
      <c r="I14" s="41">
        <v>17.648224294938501</v>
      </c>
      <c r="J14" s="41">
        <f>G14/(G14+G15)*100</f>
        <v>22.589807611817513</v>
      </c>
      <c r="M14" s="19" t="s">
        <v>15</v>
      </c>
    </row>
    <row r="15" spans="1:17" s="19" customFormat="1" ht="23.25" customHeight="1">
      <c r="B15" s="19" t="s">
        <v>16</v>
      </c>
      <c r="D15" s="36"/>
      <c r="E15" s="38">
        <v>1437759</v>
      </c>
      <c r="F15" s="39">
        <v>1417349</v>
      </c>
      <c r="G15" s="42">
        <v>1340880</v>
      </c>
      <c r="H15" s="41">
        <v>84.144821241291481</v>
      </c>
      <c r="I15" s="41">
        <v>82.351775705061499</v>
      </c>
      <c r="J15" s="41">
        <f>G15/(G15+G14)*100</f>
        <v>77.41019238818248</v>
      </c>
      <c r="M15" s="19" t="s">
        <v>17</v>
      </c>
    </row>
    <row r="16" spans="1:17" s="19" customFormat="1" ht="10.5" customHeight="1">
      <c r="D16" s="36"/>
      <c r="E16" s="38"/>
      <c r="F16" s="39"/>
      <c r="G16" s="43"/>
      <c r="H16" s="41"/>
      <c r="I16" s="41"/>
      <c r="J16" s="41"/>
    </row>
    <row r="17" spans="1:14" s="19" customFormat="1" ht="23.25" customHeight="1">
      <c r="A17" s="19" t="s">
        <v>20</v>
      </c>
      <c r="D17" s="36"/>
      <c r="E17" s="38"/>
      <c r="F17" s="39"/>
      <c r="G17" s="44"/>
      <c r="H17" s="41"/>
      <c r="I17" s="41"/>
      <c r="J17" s="41"/>
      <c r="L17" s="19" t="s">
        <v>21</v>
      </c>
    </row>
    <row r="18" spans="1:14" s="19" customFormat="1" ht="23.25" customHeight="1">
      <c r="B18" s="19" t="s">
        <v>22</v>
      </c>
      <c r="D18" s="36"/>
      <c r="E18" s="38">
        <v>969935</v>
      </c>
      <c r="F18" s="39">
        <v>1075766</v>
      </c>
      <c r="G18" s="40">
        <v>1123123</v>
      </c>
      <c r="H18" s="41">
        <v>56.765429526556296</v>
      </c>
      <c r="I18" s="41">
        <v>62.504887887973382</v>
      </c>
      <c r="J18" s="41">
        <f>G18/(G18+G19)*100</f>
        <v>64.838887525798498</v>
      </c>
      <c r="M18" s="19" t="s">
        <v>23</v>
      </c>
    </row>
    <row r="19" spans="1:14" s="19" customFormat="1" ht="23.25" customHeight="1">
      <c r="B19" s="19" t="s">
        <v>24</v>
      </c>
      <c r="D19" s="36"/>
      <c r="E19" s="38">
        <v>738737</v>
      </c>
      <c r="F19" s="39">
        <v>645325</v>
      </c>
      <c r="G19" s="42">
        <v>609052</v>
      </c>
      <c r="H19" s="41">
        <v>43.234570473443704</v>
      </c>
      <c r="I19" s="41">
        <v>37.495112112026618</v>
      </c>
      <c r="J19" s="41">
        <f>G19/(G19+G18)*100</f>
        <v>35.161112474201509</v>
      </c>
      <c r="M19" s="19" t="s">
        <v>17</v>
      </c>
    </row>
    <row r="20" spans="1:14" s="19" customFormat="1" ht="3" customHeight="1">
      <c r="A20" s="45"/>
      <c r="B20" s="45"/>
      <c r="C20" s="45"/>
      <c r="D20" s="46"/>
      <c r="E20" s="47"/>
      <c r="F20" s="47"/>
      <c r="G20" s="47"/>
      <c r="H20" s="47"/>
      <c r="I20" s="47"/>
      <c r="J20" s="47"/>
      <c r="K20" s="45"/>
      <c r="L20" s="45"/>
      <c r="M20" s="45"/>
    </row>
    <row r="21" spans="1:14" s="19" customFormat="1" ht="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s="19" customFormat="1" ht="20.25" customHeight="1">
      <c r="A22" s="48"/>
      <c r="B22" s="48" t="s">
        <v>25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s="19" customFormat="1" ht="20.25" customHeight="1">
      <c r="A23" s="48"/>
      <c r="B23" s="19" t="s">
        <v>26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</row>
  </sheetData>
  <mergeCells count="4">
    <mergeCell ref="A5:D7"/>
    <mergeCell ref="E5:G5"/>
    <mergeCell ref="H5:J5"/>
    <mergeCell ref="L5:M7"/>
  </mergeCells>
  <pageMargins left="0.55118110236220474" right="0.35433070866141736" top="1.01" bottom="0.42" header="0.51181102362204722" footer="0.2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2014-04-08T03:25:51Z</dcterms:created>
  <dcterms:modified xsi:type="dcterms:W3CDTF">2014-04-08T03:25:54Z</dcterms:modified>
</cp:coreProperties>
</file>