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8.3" sheetId="1" r:id="rId1"/>
  </sheets>
  <definedNames>
    <definedName name="_xlnm.Print_Area" localSheetId="0">'T-8.3'!$A$1:$M$37</definedName>
  </definedNames>
  <calcPr calcId="125725"/>
</workbook>
</file>

<file path=xl/sharedStrings.xml><?xml version="1.0" encoding="utf-8"?>
<sst xmlns="http://schemas.openxmlformats.org/spreadsheetml/2006/main" count="71" uniqueCount="71">
  <si>
    <t>ตาราง</t>
  </si>
  <si>
    <t>ผลิตภัณฑ์มวลรวมจังหวัด แบบปริมาณลูกโซ่ (ปีอ้างอิง พ.ศ. 2545) จำแนกตามสาขาการผลิต พ.ศ. 2550 - 2554</t>
  </si>
  <si>
    <t>TABLE</t>
  </si>
  <si>
    <t>GROSS PROVINCIAL PRODUCT CHAIN VOLUME MEASURES  (REFERENCE YEAR = 2002) BY ECONOMIC ACTIVITIES: 2007 - 2011</t>
  </si>
  <si>
    <t>(ล้านบาท:  Million Baht)</t>
  </si>
  <si>
    <t>สาขาการผลิต</t>
  </si>
  <si>
    <t>2550</t>
  </si>
  <si>
    <t>2551</t>
  </si>
  <si>
    <t>2552</t>
  </si>
  <si>
    <r>
      <t>2554</t>
    </r>
    <r>
      <rPr>
        <b/>
        <vertAlign val="superscript"/>
        <sz val="12"/>
        <rFont val="TH SarabunPSK"/>
        <family val="2"/>
      </rPr>
      <t>p</t>
    </r>
  </si>
  <si>
    <t>Economic activities</t>
  </si>
  <si>
    <t>(2010)</t>
  </si>
  <si>
    <r>
      <t>(2011</t>
    </r>
    <r>
      <rPr>
        <b/>
        <sz val="12"/>
        <rFont val="TH SarabunPSK"/>
        <family val="2"/>
      </rPr>
      <t>)</t>
    </r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</si>
  <si>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</si>
  <si>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</si>
  <si>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</si>
  <si>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</si>
  <si>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</si>
  <si>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</si>
  <si>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</si>
  <si>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</si>
  <si>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</si>
  <si>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</si>
  <si>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</si>
  <si>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</si>
  <si>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</si>
  <si>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</si>
  <si>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</si>
  <si>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</si>
  <si>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</si>
  <si>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motorcycles and </t>
  </si>
  <si>
    <t xml:space="preserve">  ของใช้ส่วนบุคคลและของใช้ในครัวเรือน</t>
  </si>
  <si>
    <t xml:space="preserve">   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</si>
  <si>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</si>
  <si>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</si>
  <si>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</si>
  <si>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</si>
  <si>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</si>
  <si>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</si>
  <si>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</si>
  <si>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</si>
  <si>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</si>
  <si>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</si>
  <si>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</si>
  <si>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</si>
  <si>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</si>
  <si>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</si>
  <si>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การบริการด้านสุขภาพและสังคม</t>
  </si>
  <si>
    <t>Health and social work</t>
  </si>
  <si>
    <t>การให้บริการด้านชุมชน สังคมและบริการส่วนบุคคลอื่นๆ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</si>
  <si>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</si>
  <si>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</si>
  <si>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</si>
  <si>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 (ผลรวมส่วนย่อย)</t>
  </si>
  <si>
    <t>Gross domestic product (sum up)</t>
  </si>
  <si>
    <t>ผลต่าง (ผลรวมส่วนย่อย - ปริมาณลูกโซ่)</t>
  </si>
  <si>
    <t>Residual (GDP (sum up) - GDP CVM)</t>
  </si>
  <si>
    <t>ร้อยละของผลต่าง ต่อ ค่าปริมาณลูกโซ่</t>
  </si>
  <si>
    <t>% Residual (GDP sum up) to GDP CVM</t>
  </si>
  <si>
    <t>ผลิตภัณฑ์มวลรวม (ปริมาณลูกโซ่)</t>
  </si>
  <si>
    <t>Gross domestic product,  (CVM)</t>
  </si>
  <si>
    <t>หมายเหตุ: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</si>
  <si>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</si>
  <si>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Note:</t>
  </si>
  <si>
    <t xml:space="preserve">Chain volume series are not additive. The sum of the components will thus not </t>
  </si>
  <si>
    <t>ที่เกิดจากการทำปริมาณลูกโซ่</t>
  </si>
  <si>
    <t>be equal to the shown totals.</t>
  </si>
  <si>
    <t xml:space="preserve">ที่มา: </t>
  </si>
  <si>
    <t>สำนักงานคณะกรรมการพัฒนาการเศรษฐกิจและสังคมแห่งชาติ</t>
  </si>
  <si>
    <t>Source:</t>
  </si>
  <si>
    <t xml:space="preserve"> Office of the National Economic and Social Development Board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</si>
</sst>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\(###0\)"/>
    <numFmt numFmtId="188" formatCode="_-* #,##0_-;\-* #,##0_-;_-* &quot;-&quot;??_-;_-@_-"/>
    <numFmt numFmtId="189" formatCode="0_ ;\-0\ "/>
    <numFmt numFmtId="190" formatCode="0.0_ ;\-0.0\ 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b/>
      <sz val="11"/>
      <name val="TH SarabunPSK"/>
      <family val="2"/>
    </font>
    <font>
      <sz val="11"/>
      <color indexed="8"/>
      <name val="Tahoma"/>
      <family val="2"/>
      <charset val="222"/>
    </font>
    <font>
      <b/>
      <sz val="14"/>
      <color indexed="8"/>
      <name val="TH SarabunPSK"/>
      <family val="2"/>
    </font>
    <font>
      <sz val="12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Border="1"/>
    <xf numFmtId="0" fontId="7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87" fontId="8" fillId="0" borderId="7" xfId="0" applyNumberFormat="1" applyFont="1" applyFill="1" applyBorder="1" applyAlignment="1">
      <alignment horizontal="center" vertical="center"/>
    </xf>
    <xf numFmtId="187" fontId="8" fillId="0" borderId="7" xfId="0" quotePrefix="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8" fillId="0" borderId="0" xfId="0" applyFont="1" applyBorder="1"/>
    <xf numFmtId="0" fontId="8" fillId="0" borderId="9" xfId="0" applyFont="1" applyBorder="1"/>
    <xf numFmtId="188" fontId="8" fillId="0" borderId="12" xfId="1" applyNumberFormat="1" applyFont="1" applyFill="1" applyBorder="1" applyAlignment="1">
      <alignment horizontal="right" vertical="center"/>
    </xf>
    <xf numFmtId="0" fontId="8" fillId="0" borderId="0" xfId="0" applyFont="1"/>
    <xf numFmtId="0" fontId="7" fillId="0" borderId="9" xfId="0" applyFont="1" applyBorder="1"/>
    <xf numFmtId="188" fontId="7" fillId="0" borderId="12" xfId="1" applyNumberFormat="1" applyFont="1" applyFill="1" applyBorder="1" applyAlignment="1">
      <alignment horizontal="right" vertical="center"/>
    </xf>
    <xf numFmtId="0" fontId="7" fillId="0" borderId="10" xfId="0" applyFont="1" applyBorder="1"/>
    <xf numFmtId="0" fontId="8" fillId="0" borderId="13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189" fontId="8" fillId="0" borderId="12" xfId="1" applyNumberFormat="1" applyFont="1" applyFill="1" applyBorder="1" applyAlignment="1">
      <alignment horizontal="right" vertical="center"/>
    </xf>
    <xf numFmtId="190" fontId="8" fillId="0" borderId="12" xfId="1" applyNumberFormat="1" applyFont="1" applyFill="1" applyBorder="1" applyAlignment="1">
      <alignment horizontal="right" vertical="center"/>
    </xf>
    <xf numFmtId="0" fontId="10" fillId="0" borderId="1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14" xfId="0" applyFont="1" applyBorder="1"/>
    <xf numFmtId="0" fontId="10" fillId="0" borderId="0" xfId="0" applyFont="1"/>
    <xf numFmtId="0" fontId="10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12" fillId="0" borderId="0" xfId="2" applyFont="1"/>
    <xf numFmtId="0" fontId="13" fillId="2" borderId="0" xfId="2" applyFont="1" applyFill="1" applyBorder="1"/>
  </cellXfs>
  <cellStyles count="3">
    <cellStyle name="เครื่องหมายจุลภาค" xfId="1" builtinId="3"/>
    <cellStyle name="ปกติ" xfId="0" builtinId="0"/>
    <cellStyle name="ปกติ_T-8.3" xfId="2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0</xdr:row>
      <xdr:rowOff>0</xdr:rowOff>
    </xdr:from>
    <xdr:to>
      <xdr:col>13</xdr:col>
      <xdr:colOff>95250</xdr:colOff>
      <xdr:row>36</xdr:row>
      <xdr:rowOff>200025</xdr:rowOff>
    </xdr:to>
    <xdr:grpSp>
      <xdr:nvGrpSpPr>
        <xdr:cNvPr id="2" name="Group 61"/>
        <xdr:cNvGrpSpPr>
          <a:grpSpLocks/>
        </xdr:cNvGrpSpPr>
      </xdr:nvGrpSpPr>
      <xdr:grpSpPr bwMode="auto">
        <a:xfrm>
          <a:off x="10420350" y="0"/>
          <a:ext cx="428625" cy="7134225"/>
          <a:chOff x="1009" y="0"/>
          <a:chExt cx="44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สถิติบัญชีประชาชาติ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9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showGridLines="0" tabSelected="1" topLeftCell="A4" zoomScaleNormal="100" workbookViewId="0">
      <selection activeCell="N23" sqref="N23"/>
    </sheetView>
  </sheetViews>
  <sheetFormatPr defaultRowHeight="21.75"/>
  <cols>
    <col min="1" max="1" width="1.28515625" style="3" customWidth="1"/>
    <col min="2" max="2" width="5.85546875" style="3" customWidth="1"/>
    <col min="3" max="3" width="4.140625" style="3" customWidth="1"/>
    <col min="4" max="4" width="31.85546875" style="3" customWidth="1"/>
    <col min="5" max="9" width="11.85546875" style="3" customWidth="1"/>
    <col min="10" max="10" width="1.85546875" style="3" customWidth="1"/>
    <col min="11" max="11" width="50.5703125" style="3" customWidth="1"/>
    <col min="12" max="12" width="2.140625" style="3" customWidth="1"/>
    <col min="13" max="13" width="4.28515625" style="11" customWidth="1"/>
    <col min="14" max="16384" width="9.140625" style="11"/>
  </cols>
  <sheetData>
    <row r="1" spans="1:12" s="4" customFormat="1">
      <c r="A1" s="1"/>
      <c r="B1" s="1" t="s">
        <v>0</v>
      </c>
      <c r="C1" s="2">
        <v>8.3000000000000007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2" s="8" customFormat="1">
      <c r="A2" s="5"/>
      <c r="B2" s="5" t="s">
        <v>2</v>
      </c>
      <c r="C2" s="2">
        <v>8.3000000000000007</v>
      </c>
      <c r="D2" s="5" t="s">
        <v>3</v>
      </c>
      <c r="E2" s="5"/>
      <c r="F2" s="5"/>
      <c r="G2" s="5"/>
      <c r="H2" s="5"/>
      <c r="I2" s="5"/>
      <c r="J2" s="5"/>
      <c r="K2" s="6"/>
      <c r="L2" s="7"/>
    </row>
    <row r="3" spans="1:12" s="8" customFormat="1" ht="12.75" customHeight="1">
      <c r="A3" s="5"/>
      <c r="B3" s="5"/>
      <c r="C3" s="2"/>
      <c r="D3" s="5"/>
      <c r="E3" s="5"/>
      <c r="F3" s="5"/>
      <c r="G3" s="5"/>
      <c r="H3" s="5"/>
      <c r="I3" s="5"/>
      <c r="J3" s="9" t="s">
        <v>4</v>
      </c>
      <c r="K3" s="9"/>
      <c r="L3" s="7"/>
    </row>
    <row r="4" spans="1:12" ht="3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s="17" customFormat="1" ht="17.100000000000001" customHeight="1">
      <c r="A5" s="12" t="s">
        <v>5</v>
      </c>
      <c r="B5" s="12"/>
      <c r="C5" s="12"/>
      <c r="D5" s="13"/>
      <c r="E5" s="14" t="s">
        <v>6</v>
      </c>
      <c r="F5" s="14" t="s">
        <v>7</v>
      </c>
      <c r="G5" s="14" t="s">
        <v>8</v>
      </c>
      <c r="H5" s="14">
        <v>2553</v>
      </c>
      <c r="I5" s="14" t="s">
        <v>9</v>
      </c>
      <c r="J5" s="15" t="s">
        <v>10</v>
      </c>
      <c r="K5" s="12"/>
      <c r="L5" s="16"/>
    </row>
    <row r="6" spans="1:12" s="17" customFormat="1" ht="17.100000000000001" customHeight="1">
      <c r="A6" s="18"/>
      <c r="B6" s="18"/>
      <c r="C6" s="18"/>
      <c r="D6" s="19"/>
      <c r="E6" s="20">
        <v>2007</v>
      </c>
      <c r="F6" s="20">
        <v>2008</v>
      </c>
      <c r="G6" s="20">
        <v>2009</v>
      </c>
      <c r="H6" s="20" t="s">
        <v>11</v>
      </c>
      <c r="I6" s="21" t="s">
        <v>12</v>
      </c>
      <c r="J6" s="22"/>
      <c r="K6" s="18"/>
      <c r="L6" s="16"/>
    </row>
    <row r="7" spans="1:12" s="17" customFormat="1" ht="3" customHeight="1">
      <c r="A7" s="23"/>
      <c r="B7" s="23"/>
      <c r="C7" s="23"/>
      <c r="D7" s="24"/>
      <c r="E7" s="25"/>
      <c r="F7" s="25"/>
      <c r="G7" s="25"/>
      <c r="H7" s="26"/>
      <c r="I7" s="26"/>
      <c r="J7" s="23"/>
      <c r="K7" s="23"/>
      <c r="L7" s="16"/>
    </row>
    <row r="8" spans="1:12" s="27" customFormat="1" ht="16.5" customHeight="1">
      <c r="A8" s="27" t="s">
        <v>13</v>
      </c>
      <c r="D8" s="28"/>
      <c r="E8" s="29">
        <v>12195.44795086504</v>
      </c>
      <c r="F8" s="29">
        <v>12843.282905483726</v>
      </c>
      <c r="G8" s="29">
        <v>12032.719506472273</v>
      </c>
      <c r="H8" s="29">
        <v>9945.4355720490003</v>
      </c>
      <c r="I8" s="29">
        <v>11835.455457058035</v>
      </c>
      <c r="J8" s="30" t="s">
        <v>14</v>
      </c>
      <c r="K8" s="30"/>
      <c r="L8" s="30"/>
    </row>
    <row r="9" spans="1:12" s="17" customFormat="1" ht="16.5" customHeight="1">
      <c r="B9" s="17" t="s">
        <v>15</v>
      </c>
      <c r="D9" s="31"/>
      <c r="E9" s="32">
        <v>11397.595308808664</v>
      </c>
      <c r="F9" s="32">
        <v>12014.649057588327</v>
      </c>
      <c r="G9" s="32">
        <v>11269.375072711528</v>
      </c>
      <c r="H9" s="32">
        <v>9303.385660660706</v>
      </c>
      <c r="I9" s="32">
        <v>11096.65155857804</v>
      </c>
      <c r="J9" s="16"/>
      <c r="K9" s="16" t="s">
        <v>16</v>
      </c>
      <c r="L9" s="16"/>
    </row>
    <row r="10" spans="1:12" s="17" customFormat="1" ht="16.5" customHeight="1">
      <c r="B10" s="17" t="s">
        <v>17</v>
      </c>
      <c r="D10" s="31"/>
      <c r="E10" s="32">
        <v>732.85682099835856</v>
      </c>
      <c r="F10" s="32">
        <v>752.27570757739954</v>
      </c>
      <c r="G10" s="32">
        <v>669.81002870961413</v>
      </c>
      <c r="H10" s="32">
        <v>575.38736017984866</v>
      </c>
      <c r="I10" s="32">
        <v>633.7616456991758</v>
      </c>
      <c r="J10" s="16"/>
      <c r="K10" s="16" t="s">
        <v>18</v>
      </c>
      <c r="L10" s="16"/>
    </row>
    <row r="11" spans="1:12" s="27" customFormat="1" ht="16.5" customHeight="1">
      <c r="A11" s="27" t="s">
        <v>19</v>
      </c>
      <c r="D11" s="28"/>
      <c r="E11" s="29">
        <v>28860.560602367346</v>
      </c>
      <c r="F11" s="29">
        <v>29727.056015860719</v>
      </c>
      <c r="G11" s="29">
        <v>30687.905466434691</v>
      </c>
      <c r="H11" s="29">
        <v>29925.776527009701</v>
      </c>
      <c r="I11" s="29">
        <v>33443.208867837777</v>
      </c>
      <c r="J11" s="30" t="s">
        <v>20</v>
      </c>
      <c r="K11" s="30"/>
      <c r="L11" s="30"/>
    </row>
    <row r="12" spans="1:12" s="17" customFormat="1" ht="16.5" customHeight="1">
      <c r="B12" s="17" t="s">
        <v>21</v>
      </c>
      <c r="E12" s="32">
        <v>1290.5461880912646</v>
      </c>
      <c r="F12" s="32">
        <v>1260.2497302414288</v>
      </c>
      <c r="G12" s="32">
        <v>884.53198232470788</v>
      </c>
      <c r="H12" s="32">
        <v>1295.7945086773939</v>
      </c>
      <c r="I12" s="32">
        <v>1263.5362849403027</v>
      </c>
      <c r="K12" s="16" t="s">
        <v>22</v>
      </c>
      <c r="L12" s="16"/>
    </row>
    <row r="13" spans="1:12" s="17" customFormat="1" ht="16.5" customHeight="1">
      <c r="B13" s="17" t="s">
        <v>23</v>
      </c>
      <c r="E13" s="32">
        <v>5272.0408525513476</v>
      </c>
      <c r="F13" s="32">
        <v>5600.4223283033489</v>
      </c>
      <c r="G13" s="32">
        <v>5736.3431391765562</v>
      </c>
      <c r="H13" s="32">
        <v>5631.0656647592523</v>
      </c>
      <c r="I13" s="32">
        <v>7564.4194884712624</v>
      </c>
      <c r="K13" s="16" t="s">
        <v>24</v>
      </c>
    </row>
    <row r="14" spans="1:12" s="17" customFormat="1" ht="16.5" customHeight="1">
      <c r="B14" s="17" t="s">
        <v>25</v>
      </c>
      <c r="E14" s="32">
        <v>966.61736731989413</v>
      </c>
      <c r="F14" s="32">
        <v>1016.8089502248944</v>
      </c>
      <c r="G14" s="32">
        <v>1164.1111880072981</v>
      </c>
      <c r="H14" s="32">
        <v>1234.6851138657494</v>
      </c>
      <c r="I14" s="32">
        <v>1270.9885293117711</v>
      </c>
      <c r="J14" s="33"/>
      <c r="K14" s="16" t="s">
        <v>26</v>
      </c>
      <c r="L14" s="16"/>
    </row>
    <row r="15" spans="1:12" s="17" customFormat="1" ht="16.5" customHeight="1">
      <c r="B15" s="17" t="s">
        <v>27</v>
      </c>
      <c r="E15" s="32">
        <v>1154.253012690931</v>
      </c>
      <c r="F15" s="32">
        <v>1158.6248145328736</v>
      </c>
      <c r="G15" s="32">
        <v>1683.5861142821229</v>
      </c>
      <c r="H15" s="32">
        <v>1526.1350179859726</v>
      </c>
      <c r="I15" s="32">
        <v>1431.3444897459281</v>
      </c>
      <c r="J15" s="16"/>
      <c r="K15" s="16" t="s">
        <v>28</v>
      </c>
      <c r="L15" s="16"/>
    </row>
    <row r="16" spans="1:12" s="17" customFormat="1" ht="16.5" customHeight="1">
      <c r="B16" s="17" t="s">
        <v>29</v>
      </c>
      <c r="E16" s="32"/>
      <c r="F16" s="32"/>
      <c r="G16" s="32"/>
      <c r="H16" s="32"/>
      <c r="I16" s="32"/>
      <c r="J16" s="16"/>
      <c r="K16" s="16" t="s">
        <v>30</v>
      </c>
      <c r="L16" s="16"/>
    </row>
    <row r="17" spans="1:12" s="17" customFormat="1" ht="16.5" customHeight="1">
      <c r="B17" s="17" t="s">
        <v>31</v>
      </c>
      <c r="E17" s="32">
        <v>5096.7812837204892</v>
      </c>
      <c r="F17" s="32">
        <v>5395.3318836370945</v>
      </c>
      <c r="G17" s="32">
        <v>5559.6837466394591</v>
      </c>
      <c r="H17" s="32">
        <v>4655.423884028427</v>
      </c>
      <c r="I17" s="32">
        <v>4475.5241342025965</v>
      </c>
      <c r="J17" s="16"/>
      <c r="K17" s="16" t="s">
        <v>32</v>
      </c>
      <c r="L17" s="16"/>
    </row>
    <row r="18" spans="1:12" s="17" customFormat="1" ht="16.5" customHeight="1">
      <c r="B18" s="17" t="s">
        <v>33</v>
      </c>
      <c r="E18" s="32">
        <v>173.29118936510389</v>
      </c>
      <c r="F18" s="32">
        <v>162.71641862535955</v>
      </c>
      <c r="G18" s="32">
        <v>166.41247853309056</v>
      </c>
      <c r="H18" s="32">
        <v>196.87604786423725</v>
      </c>
      <c r="I18" s="32">
        <v>204.02301340915866</v>
      </c>
      <c r="J18" s="16"/>
      <c r="K18" s="16" t="s">
        <v>34</v>
      </c>
      <c r="L18" s="16"/>
    </row>
    <row r="19" spans="1:12" s="17" customFormat="1" ht="16.5" customHeight="1">
      <c r="B19" s="17" t="s">
        <v>35</v>
      </c>
      <c r="E19" s="32">
        <v>1578.2364666312878</v>
      </c>
      <c r="F19" s="32">
        <v>1695.6219701875762</v>
      </c>
      <c r="G19" s="32">
        <v>1745.6736666767315</v>
      </c>
      <c r="H19" s="32">
        <v>1793.5492613035535</v>
      </c>
      <c r="I19" s="32">
        <v>1935.2333192315443</v>
      </c>
      <c r="J19" s="16"/>
      <c r="K19" s="16" t="s">
        <v>36</v>
      </c>
      <c r="L19" s="16"/>
    </row>
    <row r="20" spans="1:12" s="17" customFormat="1" ht="16.5" customHeight="1">
      <c r="B20" s="17" t="s">
        <v>37</v>
      </c>
      <c r="E20" s="32">
        <v>1907.6828543502588</v>
      </c>
      <c r="F20" s="32">
        <v>2023.0507866090211</v>
      </c>
      <c r="G20" s="32">
        <v>2201.1228948405901</v>
      </c>
      <c r="H20" s="32">
        <v>2176.1219914552626</v>
      </c>
      <c r="I20" s="32">
        <v>2272.2259709487935</v>
      </c>
      <c r="J20" s="16"/>
      <c r="K20" s="16" t="s">
        <v>38</v>
      </c>
      <c r="L20" s="16"/>
    </row>
    <row r="21" spans="1:12" s="17" customFormat="1" ht="16.5" customHeight="1">
      <c r="B21" s="17" t="s">
        <v>39</v>
      </c>
      <c r="E21" s="32">
        <v>4055.9130172465912</v>
      </c>
      <c r="F21" s="32">
        <v>4666.6457961311626</v>
      </c>
      <c r="G21" s="32">
        <v>4597.0231705323722</v>
      </c>
      <c r="H21" s="32">
        <v>4190.6593293426395</v>
      </c>
      <c r="I21" s="32">
        <v>4179.4975653052788</v>
      </c>
      <c r="J21" s="16"/>
      <c r="K21" s="16" t="s">
        <v>40</v>
      </c>
      <c r="L21" s="16"/>
    </row>
    <row r="22" spans="1:12" s="17" customFormat="1" ht="16.5" customHeight="1">
      <c r="B22" s="17" t="s">
        <v>41</v>
      </c>
      <c r="E22" s="32"/>
      <c r="F22" s="32"/>
      <c r="G22" s="32"/>
      <c r="H22" s="32"/>
      <c r="I22" s="32"/>
      <c r="J22" s="16"/>
      <c r="K22" s="16" t="s">
        <v>42</v>
      </c>
      <c r="L22" s="16"/>
    </row>
    <row r="23" spans="1:12" s="17" customFormat="1" ht="16.5" customHeight="1">
      <c r="B23" s="17" t="s">
        <v>43</v>
      </c>
      <c r="E23" s="32">
        <v>2261.5393751744391</v>
      </c>
      <c r="F23" s="32">
        <v>1773.4835852220899</v>
      </c>
      <c r="G23" s="32">
        <v>1780.8082012154609</v>
      </c>
      <c r="H23" s="32">
        <v>1945.8165224631152</v>
      </c>
      <c r="I23" s="32">
        <v>2199.4680266728469</v>
      </c>
      <c r="J23" s="16"/>
      <c r="K23" s="16" t="s">
        <v>44</v>
      </c>
      <c r="L23" s="16"/>
    </row>
    <row r="24" spans="1:12" s="17" customFormat="1" ht="16.5" customHeight="1">
      <c r="B24" s="17" t="s">
        <v>45</v>
      </c>
      <c r="E24" s="32">
        <v>2968.1991789935282</v>
      </c>
      <c r="F24" s="32">
        <v>2970.607823729772</v>
      </c>
      <c r="G24" s="32">
        <v>3018.4317426803595</v>
      </c>
      <c r="H24" s="32">
        <v>3145.606662634953</v>
      </c>
      <c r="I24" s="32">
        <v>3617.4809586676392</v>
      </c>
      <c r="J24" s="16"/>
      <c r="K24" s="16" t="s">
        <v>46</v>
      </c>
      <c r="L24" s="16"/>
    </row>
    <row r="25" spans="1:12" s="17" customFormat="1" ht="16.5" customHeight="1">
      <c r="B25" s="17" t="s">
        <v>47</v>
      </c>
      <c r="E25" s="32">
        <v>1371.1483964808608</v>
      </c>
      <c r="F25" s="32">
        <v>1408.1996727050919</v>
      </c>
      <c r="G25" s="32">
        <v>1465.0160142201371</v>
      </c>
      <c r="H25" s="32">
        <v>1361.7237466035235</v>
      </c>
      <c r="I25" s="32">
        <v>1433.5559204013641</v>
      </c>
      <c r="J25" s="16"/>
      <c r="K25" s="16" t="s">
        <v>48</v>
      </c>
      <c r="L25" s="16"/>
    </row>
    <row r="26" spans="1:12" s="17" customFormat="1" ht="16.5" customHeight="1">
      <c r="B26" s="17" t="s">
        <v>49</v>
      </c>
      <c r="E26" s="32">
        <v>490.56722008369542</v>
      </c>
      <c r="F26" s="32">
        <v>494.19609685425888</v>
      </c>
      <c r="G26" s="32">
        <v>510.9741721419486</v>
      </c>
      <c r="H26" s="32">
        <v>509.00721916835352</v>
      </c>
      <c r="I26" s="32">
        <v>542.73715101319374</v>
      </c>
      <c r="J26" s="16"/>
      <c r="K26" s="17" t="s">
        <v>50</v>
      </c>
      <c r="L26" s="16"/>
    </row>
    <row r="27" spans="1:12" s="17" customFormat="1" ht="16.5" customHeight="1">
      <c r="B27" s="17" t="s">
        <v>51</v>
      </c>
      <c r="E27" s="32">
        <v>75.029635479462584</v>
      </c>
      <c r="F27" s="32">
        <v>45.806235625753736</v>
      </c>
      <c r="G27" s="32">
        <v>71.655463791661617</v>
      </c>
      <c r="H27" s="32">
        <v>61.858666805577521</v>
      </c>
      <c r="I27" s="32">
        <v>45.22281253700465</v>
      </c>
      <c r="J27" s="16"/>
      <c r="K27" s="16" t="s">
        <v>52</v>
      </c>
      <c r="L27" s="16"/>
    </row>
    <row r="28" spans="1:12" s="27" customFormat="1" ht="16.5" customHeight="1">
      <c r="A28" s="34" t="s">
        <v>53</v>
      </c>
      <c r="E28" s="29">
        <v>40792.298167986184</v>
      </c>
      <c r="F28" s="29">
        <v>42438.690857795453</v>
      </c>
      <c r="G28" s="29">
        <v>42524.559076483623</v>
      </c>
      <c r="H28" s="29">
        <v>39603.096657798582</v>
      </c>
      <c r="I28" s="29">
        <v>44165.670869135909</v>
      </c>
      <c r="J28" s="35" t="s">
        <v>54</v>
      </c>
      <c r="K28" s="30"/>
      <c r="L28" s="30"/>
    </row>
    <row r="29" spans="1:12" s="27" customFormat="1" ht="16.5" customHeight="1">
      <c r="A29" s="34" t="s">
        <v>55</v>
      </c>
      <c r="E29" s="36">
        <v>-241.25699423586775</v>
      </c>
      <c r="F29" s="36">
        <v>-148.36257508530252</v>
      </c>
      <c r="G29" s="36">
        <v>125.19365362486133</v>
      </c>
      <c r="H29" s="36">
        <v>425.78632835153257</v>
      </c>
      <c r="I29" s="36">
        <v>-481.60944056138396</v>
      </c>
      <c r="J29" s="35" t="s">
        <v>56</v>
      </c>
      <c r="K29" s="30"/>
      <c r="L29" s="30"/>
    </row>
    <row r="30" spans="1:12" s="27" customFormat="1" ht="16.5" customHeight="1">
      <c r="A30" s="34" t="s">
        <v>57</v>
      </c>
      <c r="E30" s="37">
        <v>-0.58795050363557921</v>
      </c>
      <c r="F30" s="37">
        <v>-0.34837483020310167</v>
      </c>
      <c r="G30" s="37">
        <v>0.29527247018033365</v>
      </c>
      <c r="H30" s="37">
        <v>1.0868186834957287</v>
      </c>
      <c r="I30" s="37">
        <v>-1.0786982705792707</v>
      </c>
      <c r="J30" s="35" t="s">
        <v>58</v>
      </c>
      <c r="L30" s="30"/>
    </row>
    <row r="31" spans="1:12" s="27" customFormat="1" ht="16.5" customHeight="1">
      <c r="A31" s="34" t="s">
        <v>59</v>
      </c>
      <c r="E31" s="29">
        <v>41033.555162222052</v>
      </c>
      <c r="F31" s="29">
        <v>42587.053432880755</v>
      </c>
      <c r="G31" s="29">
        <v>42399.365422858762</v>
      </c>
      <c r="H31" s="29">
        <v>39177.310329447049</v>
      </c>
      <c r="I31" s="29">
        <v>44647.280309697293</v>
      </c>
      <c r="J31" s="35" t="s">
        <v>60</v>
      </c>
      <c r="L31" s="30"/>
    </row>
    <row r="32" spans="1:12" s="43" customFormat="1" ht="3" customHeight="1">
      <c r="A32" s="38"/>
      <c r="B32" s="38"/>
      <c r="C32" s="38"/>
      <c r="D32" s="39"/>
      <c r="E32" s="40"/>
      <c r="F32" s="40"/>
      <c r="G32" s="41"/>
      <c r="H32" s="39"/>
      <c r="I32" s="39"/>
      <c r="J32" s="38"/>
      <c r="K32" s="38"/>
      <c r="L32" s="42"/>
    </row>
    <row r="33" spans="1:12" s="8" customFormat="1" ht="3" customHeight="1">
      <c r="L33" s="5"/>
    </row>
    <row r="34" spans="1:12" s="17" customFormat="1" ht="15.75" customHeight="1">
      <c r="A34" s="16"/>
      <c r="B34" s="44" t="s">
        <v>61</v>
      </c>
      <c r="C34" s="16" t="s">
        <v>62</v>
      </c>
      <c r="E34" s="16"/>
      <c r="F34" s="16"/>
      <c r="H34" s="45" t="s">
        <v>63</v>
      </c>
      <c r="I34" s="16" t="s">
        <v>64</v>
      </c>
      <c r="J34" s="16"/>
      <c r="K34" s="16"/>
      <c r="L34" s="16"/>
    </row>
    <row r="35" spans="1:12" s="17" customFormat="1" ht="15.75" customHeight="1">
      <c r="A35" s="16"/>
      <c r="C35" s="16" t="s">
        <v>65</v>
      </c>
      <c r="E35" s="16"/>
      <c r="F35" s="16"/>
      <c r="I35" s="16" t="s">
        <v>66</v>
      </c>
      <c r="J35" s="16"/>
      <c r="K35" s="16"/>
      <c r="L35" s="16"/>
    </row>
    <row r="36" spans="1:12" s="17" customFormat="1" ht="17.25" customHeight="1">
      <c r="A36" s="16"/>
      <c r="B36" s="44" t="s">
        <v>67</v>
      </c>
      <c r="C36" s="16" t="s">
        <v>68</v>
      </c>
      <c r="E36" s="16"/>
      <c r="F36" s="16"/>
      <c r="H36" s="45" t="s">
        <v>69</v>
      </c>
      <c r="I36" s="16" t="s">
        <v>70</v>
      </c>
      <c r="J36" s="16"/>
      <c r="K36" s="16"/>
      <c r="L36" s="16"/>
    </row>
    <row r="37" spans="1:12" s="17" customFormat="1" ht="17.25" customHeight="1">
      <c r="A37" s="16"/>
      <c r="B37" s="44"/>
      <c r="C37" s="16"/>
      <c r="E37" s="16"/>
      <c r="F37" s="16"/>
      <c r="H37" s="45"/>
      <c r="I37" s="16"/>
      <c r="J37" s="16"/>
      <c r="K37" s="16"/>
      <c r="L37" s="16"/>
    </row>
    <row r="38" spans="1:12" s="17" customFormat="1" ht="12" customHeight="1">
      <c r="A38" s="16"/>
      <c r="B38" s="44"/>
      <c r="C38" s="16"/>
      <c r="E38" s="16"/>
      <c r="F38" s="16"/>
      <c r="H38" s="45"/>
      <c r="I38" s="16"/>
      <c r="J38" s="16"/>
      <c r="K38" s="16"/>
      <c r="L38" s="16"/>
    </row>
    <row r="41" spans="1:12">
      <c r="D41" s="46"/>
    </row>
    <row r="43" spans="1:12">
      <c r="D43" s="47"/>
    </row>
    <row r="44" spans="1:12">
      <c r="D44" s="47"/>
    </row>
  </sheetData>
  <mergeCells count="3">
    <mergeCell ref="J3:K3"/>
    <mergeCell ref="A5:D6"/>
    <mergeCell ref="J5:K6"/>
  </mergeCells>
  <conditionalFormatting sqref="A34 C34:G34 I34:IV34">
    <cfRule type="containsText" dxfId="3" priority="1" stopIfTrue="1" operator="containsText" text="ภาคนอกเกษตร">
      <formula>NOT(ISERROR(SEARCH("ภาคนอกเกษตร",A34)))</formula>
    </cfRule>
    <cfRule type="containsText" dxfId="2" priority="2" stopIfTrue="1" operator="containsText" text="ภาคเกษตร">
      <formula>NOT(ISERROR(SEARCH("ภาคเกษตร",A34)))</formula>
    </cfRule>
    <cfRule type="containsText" dxfId="1" priority="3" stopIfTrue="1" operator="containsText" text="สาขาการผลิต">
      <formula>NOT(ISERROR(SEARCH("สาขาการผลิต",A34)))</formula>
    </cfRule>
    <cfRule type="containsText" dxfId="0" priority="4" stopIfTrue="1" operator="containsText" text="9.22.1">
      <formula>NOT(ISERROR(SEARCH("9.22.1",A34)))</formula>
    </cfRule>
  </conditionalFormatting>
  <pageMargins left="0.55118110236220474" right="0.35433070866141736" top="0.78740157480314965" bottom="0.59055118110236227" header="0.51181102362204722" footer="0.51181102362204722"/>
  <pageSetup paperSize="9" scale="94" orientation="landscape" horizontalDpi="1200" verticalDpi="1200" r:id="rId1"/>
  <headerFooter alignWithMargins="0"/>
  <rowBreaks count="1" manualBreakCount="1">
    <brk id="3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2014-03-12T06:45:54Z</dcterms:created>
  <dcterms:modified xsi:type="dcterms:W3CDTF">2014-03-12T06:46:01Z</dcterms:modified>
</cp:coreProperties>
</file>