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0" yWindow="225" windowWidth="11715" windowHeight="6045"/>
  </bookViews>
  <sheets>
    <sheet name="T-12.3" sheetId="2" r:id="rId1"/>
  </sheets>
  <calcPr calcId="125725"/>
</workbook>
</file>

<file path=xl/calcChain.xml><?xml version="1.0" encoding="utf-8"?>
<calcChain xmlns="http://schemas.openxmlformats.org/spreadsheetml/2006/main">
  <c r="I6" i="2"/>
</calcChain>
</file>

<file path=xl/sharedStrings.xml><?xml version="1.0" encoding="utf-8"?>
<sst xmlns="http://schemas.openxmlformats.org/spreadsheetml/2006/main" count="52" uniqueCount="31">
  <si>
    <t>Total</t>
  </si>
  <si>
    <t>รถโดยสาร</t>
  </si>
  <si>
    <t>รถบรรทุก</t>
  </si>
  <si>
    <t>Type of vehicle</t>
  </si>
  <si>
    <t>ประเภทรถ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</si>
  <si>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</si>
  <si>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</si>
  <si>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</si>
  <si>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</si>
  <si>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</si>
  <si>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Bus</t>
  </si>
  <si>
    <t xml:space="preserve"> Truck</t>
  </si>
  <si>
    <t xml:space="preserve"> Small rural bus</t>
  </si>
  <si>
    <t>ยอดรวม</t>
  </si>
  <si>
    <t xml:space="preserve"> </t>
  </si>
  <si>
    <t xml:space="preserve">ที่มา :   สำนักงานขนส่งจังหวัดสมุทรสาคร </t>
  </si>
  <si>
    <t>Non - fixed route truck</t>
  </si>
  <si>
    <t>(2008)</t>
  </si>
  <si>
    <t>(2009)</t>
  </si>
  <si>
    <t>-</t>
  </si>
  <si>
    <t xml:space="preserve">    Fixed route bus</t>
  </si>
  <si>
    <t xml:space="preserve">    Non - fixed route bus</t>
  </si>
  <si>
    <t xml:space="preserve">    Private bus</t>
  </si>
  <si>
    <t xml:space="preserve">       Source :   Samut Sakhon Provincial Transport Office</t>
  </si>
  <si>
    <t>จำนวนรถใหม่จดทะเบียน (Nunber of new vehicles registration)</t>
  </si>
  <si>
    <t>(2010)</t>
  </si>
  <si>
    <t>(2011)</t>
  </si>
  <si>
    <r>
      <t xml:space="preserve">จำนวนรถจดทะเบียน </t>
    </r>
    <r>
      <rPr>
        <sz val="13"/>
        <rFont val="Cordia New"/>
        <family val="2"/>
      </rPr>
      <t xml:space="preserve"> (Number of vehicles registration)</t>
    </r>
  </si>
  <si>
    <t>(2012)</t>
  </si>
  <si>
    <t>ตาราง 12.3 รถ และรถใหม่จดทะเบียนตามพระราชบัญญัติการขนส่งทางบก จาแนกตามประเภทรถ พ.ศ. 2551 - 2555</t>
  </si>
  <si>
    <t>TABLE 12.3 VEHICLES AND NEW VEHICLES REGISTERED UNDER LAND TRANSPORT ACT BY TYPE OF VEHICLE : 2008 - 2012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</si>
</sst>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91" formatCode="#,##0\ \ "/>
    <numFmt numFmtId="192" formatCode="#,##0\ \ \ "/>
    <numFmt numFmtId="193" formatCode="General\ "/>
    <numFmt numFmtId="200" formatCode="#,##0_____________ \ "/>
    <numFmt numFmtId="201" formatCode="#,##0______________\ \ "/>
    <numFmt numFmtId="202" formatCode="#,##0____________\ \ 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sz val="12.5"/>
      <name val="Cordia New"/>
      <family val="2"/>
    </font>
    <font>
      <b/>
      <sz val="12"/>
      <name val="Cordia New"/>
      <family val="2"/>
    </font>
    <font>
      <b/>
      <sz val="16"/>
      <name val="Cordia New"/>
      <family val="2"/>
    </font>
    <font>
      <b/>
      <sz val="12.5"/>
      <name val="Cordia New"/>
      <family val="2"/>
    </font>
    <font>
      <sz val="15"/>
      <name val="Cordia New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3" fillId="0" borderId="0" xfId="0" applyFont="1" applyBorder="1"/>
    <xf numFmtId="0" fontId="5" fillId="0" borderId="0" xfId="0" applyFont="1" applyBorder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6" xfId="0" applyFont="1" applyBorder="1" applyAlignme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/>
    <xf numFmtId="0" fontId="7" fillId="0" borderId="2" xfId="0" applyFont="1" applyBorder="1" applyAlignment="1"/>
    <xf numFmtId="192" fontId="7" fillId="0" borderId="2" xfId="1" applyNumberFormat="1" applyFont="1" applyBorder="1" applyAlignment="1"/>
    <xf numFmtId="0" fontId="5" fillId="0" borderId="5" xfId="0" applyFont="1" applyBorder="1"/>
    <xf numFmtId="193" fontId="5" fillId="0" borderId="5" xfId="0" applyNumberFormat="1" applyFont="1" applyBorder="1"/>
    <xf numFmtId="0" fontId="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/>
    <xf numFmtId="0" fontId="4" fillId="0" borderId="10" xfId="0" applyFont="1" applyBorder="1"/>
    <xf numFmtId="0" fontId="7" fillId="0" borderId="8" xfId="0" applyFont="1" applyBorder="1" applyAlignment="1"/>
    <xf numFmtId="192" fontId="7" fillId="0" borderId="11" xfId="1" applyNumberFormat="1" applyFont="1" applyBorder="1" applyAlignment="1"/>
    <xf numFmtId="192" fontId="7" fillId="0" borderId="8" xfId="1" applyNumberFormat="1" applyFont="1" applyBorder="1" applyAlignment="1"/>
    <xf numFmtId="192" fontId="7" fillId="0" borderId="6" xfId="1" applyNumberFormat="1" applyFont="1" applyBorder="1" applyAlignment="1"/>
    <xf numFmtId="0" fontId="7" fillId="0" borderId="8" xfId="1" quotePrefix="1" applyNumberFormat="1" applyFont="1" applyBorder="1" applyAlignment="1">
      <alignment horizontal="left"/>
    </xf>
    <xf numFmtId="191" fontId="10" fillId="0" borderId="0" xfId="1" applyNumberFormat="1" applyFont="1" applyBorder="1" applyAlignment="1"/>
    <xf numFmtId="0" fontId="5" fillId="0" borderId="3" xfId="0" applyFont="1" applyBorder="1" applyAlignment="1"/>
    <xf numFmtId="0" fontId="5" fillId="0" borderId="1" xfId="0" applyFont="1" applyBorder="1" applyAlignme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/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Border="1" applyAlignment="1">
      <alignment horizontal="center"/>
    </xf>
    <xf numFmtId="201" fontId="6" fillId="0" borderId="11" xfId="1" applyNumberFormat="1" applyFont="1" applyBorder="1" applyAlignment="1">
      <alignment horizontal="right"/>
    </xf>
    <xf numFmtId="200" fontId="8" fillId="0" borderId="11" xfId="1" applyNumberFormat="1" applyFont="1" applyBorder="1" applyAlignment="1">
      <alignment horizontal="right"/>
    </xf>
    <xf numFmtId="201" fontId="6" fillId="0" borderId="11" xfId="0" applyNumberFormat="1" applyFont="1" applyBorder="1" applyAlignment="1">
      <alignment horizontal="right"/>
    </xf>
    <xf numFmtId="202" fontId="8" fillId="0" borderId="11" xfId="1" applyNumberFormat="1" applyFont="1" applyBorder="1" applyAlignment="1">
      <alignment horizontal="right"/>
    </xf>
    <xf numFmtId="201" fontId="6" fillId="0" borderId="11" xfId="1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7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192" fontId="4" fillId="0" borderId="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28</xdr:row>
      <xdr:rowOff>0</xdr:rowOff>
    </xdr:from>
    <xdr:to>
      <xdr:col>13</xdr:col>
      <xdr:colOff>9525</xdr:colOff>
      <xdr:row>30</xdr:row>
      <xdr:rowOff>104775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6869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257175</xdr:colOff>
      <xdr:row>0</xdr:row>
      <xdr:rowOff>0</xdr:rowOff>
    </xdr:from>
    <xdr:to>
      <xdr:col>15</xdr:col>
      <xdr:colOff>238125</xdr:colOff>
      <xdr:row>26</xdr:row>
      <xdr:rowOff>200025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9163050" y="0"/>
          <a:ext cx="400050" cy="6115050"/>
          <a:chOff x="9422301" y="620861"/>
          <a:chExt cx="934247" cy="642162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961960" y="4070046"/>
            <a:ext cx="394588" cy="2597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300" b="0" i="0">
                <a:latin typeface="Cordia New" pitchFamily="34" charset="-34"/>
                <a:ea typeface="+mn-ea"/>
                <a:cs typeface="Cordia New" pitchFamily="34" charset="-34"/>
              </a:rPr>
              <a:t>             </a:t>
            </a:r>
            <a:r>
              <a:rPr lang="en-US" sz="1300" b="1" i="0">
                <a:latin typeface="Cordia New" pitchFamily="34" charset="-34"/>
                <a:ea typeface="+mn-ea"/>
                <a:cs typeface="Cordia New" pitchFamily="34" charset="-34"/>
              </a:rPr>
              <a:t>Transport Statistics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422301" y="6608589"/>
            <a:ext cx="711807" cy="433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   113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11" name="Straight Connector 10"/>
          <xdr:cNvCxnSpPr>
            <a:cxnSpLocks noChangeShapeType="1"/>
          </xdr:cNvCxnSpPr>
        </xdr:nvCxnSpPr>
        <xdr:spPr bwMode="auto">
          <a:xfrm rot="16200000" flipH="1">
            <a:off x="6756645" y="3639034"/>
            <a:ext cx="6039731" cy="338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FFC000"/>
  </sheetPr>
  <dimension ref="A1:Q58"/>
  <sheetViews>
    <sheetView showGridLines="0" tabSelected="1" workbookViewId="0">
      <selection activeCell="T14" sqref="T14"/>
    </sheetView>
  </sheetViews>
  <sheetFormatPr defaultRowHeight="17.100000000000001" customHeight="1"/>
  <cols>
    <col min="1" max="1" width="2.42578125" style="37" customWidth="1"/>
    <col min="2" max="2" width="1.7109375" style="37" customWidth="1"/>
    <col min="3" max="3" width="5.42578125" style="37" customWidth="1"/>
    <col min="4" max="4" width="5.85546875" style="37" customWidth="1"/>
    <col min="5" max="5" width="9.85546875" style="37" customWidth="1"/>
    <col min="6" max="10" width="16.5703125" style="37" customWidth="1"/>
    <col min="11" max="11" width="0.7109375" style="37" customWidth="1"/>
    <col min="12" max="12" width="2.28515625" style="36" customWidth="1"/>
    <col min="13" max="13" width="19.5703125" style="37" customWidth="1"/>
    <col min="14" max="14" width="2.85546875" style="7" customWidth="1"/>
    <col min="15" max="15" width="6.28515625" style="3" customWidth="1"/>
    <col min="16" max="16" width="5.42578125" style="10" customWidth="1"/>
    <col min="17" max="16384" width="9.140625" style="7"/>
  </cols>
  <sheetData>
    <row r="1" spans="1:17" s="2" customFormat="1" ht="18.75" customHeight="1">
      <c r="A1" s="30" t="s">
        <v>29</v>
      </c>
      <c r="B1" s="30"/>
      <c r="C1" s="9"/>
      <c r="D1" s="22"/>
      <c r="E1" s="9"/>
      <c r="F1" s="30"/>
      <c r="G1" s="9"/>
      <c r="H1" s="9"/>
      <c r="I1" s="9"/>
      <c r="J1" s="9"/>
      <c r="K1" s="1"/>
      <c r="L1" s="30"/>
      <c r="M1" s="1"/>
      <c r="P1" s="17"/>
    </row>
    <row r="2" spans="1:17" s="5" customFormat="1" ht="18.75" customHeight="1">
      <c r="A2" s="5" t="s">
        <v>30</v>
      </c>
      <c r="B2" s="8"/>
      <c r="C2" s="6"/>
      <c r="D2" s="61"/>
      <c r="E2" s="4"/>
      <c r="G2" s="4"/>
      <c r="H2" s="4"/>
      <c r="I2" s="4"/>
      <c r="J2" s="4"/>
      <c r="K2" s="4"/>
      <c r="M2" s="4"/>
      <c r="O2" s="4"/>
      <c r="P2" s="18"/>
    </row>
    <row r="3" spans="1:17" s="20" customFormat="1" ht="20.25" customHeight="1">
      <c r="A3" s="63" t="s">
        <v>4</v>
      </c>
      <c r="B3" s="63"/>
      <c r="C3" s="63"/>
      <c r="D3" s="63"/>
      <c r="E3" s="64"/>
      <c r="F3" s="62">
        <v>2551</v>
      </c>
      <c r="G3" s="62">
        <v>2552</v>
      </c>
      <c r="H3" s="62">
        <v>2553</v>
      </c>
      <c r="I3" s="62">
        <v>2554</v>
      </c>
      <c r="J3" s="62">
        <v>2555</v>
      </c>
      <c r="K3" s="38"/>
      <c r="L3" s="70" t="s">
        <v>3</v>
      </c>
      <c r="M3" s="70"/>
      <c r="O3" s="34"/>
      <c r="P3" s="19"/>
    </row>
    <row r="4" spans="1:17" s="20" customFormat="1" ht="20.25" customHeight="1">
      <c r="A4" s="65"/>
      <c r="B4" s="65"/>
      <c r="C4" s="65"/>
      <c r="D4" s="65"/>
      <c r="E4" s="66"/>
      <c r="F4" s="60" t="s">
        <v>17</v>
      </c>
      <c r="G4" s="60" t="s">
        <v>18</v>
      </c>
      <c r="H4" s="60" t="s">
        <v>25</v>
      </c>
      <c r="I4" s="60" t="s">
        <v>26</v>
      </c>
      <c r="J4" s="60" t="s">
        <v>28</v>
      </c>
      <c r="K4" s="21"/>
      <c r="L4" s="71"/>
      <c r="M4" s="71"/>
      <c r="O4" s="34"/>
      <c r="P4" s="19"/>
    </row>
    <row r="5" spans="1:17" s="20" customFormat="1" ht="20.25" customHeight="1">
      <c r="A5" s="31"/>
      <c r="B5" s="31"/>
      <c r="C5" s="31"/>
      <c r="D5" s="31"/>
      <c r="E5" s="31"/>
      <c r="F5" s="74" t="s">
        <v>27</v>
      </c>
      <c r="G5" s="75"/>
      <c r="H5" s="75"/>
      <c r="I5" s="75"/>
      <c r="J5" s="76"/>
      <c r="K5" s="28"/>
      <c r="L5" s="32"/>
      <c r="M5" s="32"/>
      <c r="O5" s="34"/>
      <c r="P5" s="11"/>
    </row>
    <row r="6" spans="1:17" s="33" customFormat="1" ht="22.5" customHeight="1">
      <c r="A6" s="67" t="s">
        <v>13</v>
      </c>
      <c r="B6" s="68"/>
      <c r="C6" s="68"/>
      <c r="D6" s="68"/>
      <c r="E6" s="69"/>
      <c r="F6" s="56">
        <v>10728</v>
      </c>
      <c r="G6" s="56">
        <v>10801</v>
      </c>
      <c r="H6" s="56">
        <v>11207</v>
      </c>
      <c r="I6" s="56">
        <f>SUM(I7:I14)</f>
        <v>31632</v>
      </c>
      <c r="J6" s="56">
        <v>33005</v>
      </c>
      <c r="K6" s="72" t="s">
        <v>0</v>
      </c>
      <c r="L6" s="67"/>
      <c r="M6" s="67"/>
      <c r="O6" s="35"/>
      <c r="P6" s="11"/>
      <c r="Q6" s="44"/>
    </row>
    <row r="7" spans="1:17" s="20" customFormat="1" ht="17.25" customHeight="1">
      <c r="A7" s="49" t="s">
        <v>1</v>
      </c>
      <c r="B7" s="15"/>
      <c r="C7" s="15"/>
      <c r="D7" s="15"/>
      <c r="E7" s="39"/>
      <c r="F7" s="55">
        <v>1481</v>
      </c>
      <c r="G7" s="55">
        <v>1515</v>
      </c>
      <c r="H7" s="55">
        <v>1538</v>
      </c>
      <c r="I7" s="55">
        <v>9550</v>
      </c>
      <c r="J7" s="55">
        <v>9550</v>
      </c>
      <c r="K7" s="16" t="s">
        <v>10</v>
      </c>
      <c r="L7" s="49"/>
      <c r="M7" s="13"/>
      <c r="O7" s="34"/>
      <c r="P7" s="11"/>
      <c r="Q7" s="44"/>
    </row>
    <row r="8" spans="1:17" s="20" customFormat="1" ht="17.25" customHeight="1">
      <c r="A8" s="49"/>
      <c r="B8" s="49" t="s">
        <v>6</v>
      </c>
      <c r="C8" s="15"/>
      <c r="D8" s="15"/>
      <c r="E8" s="39"/>
      <c r="F8" s="57">
        <v>1095</v>
      </c>
      <c r="G8" s="57">
        <v>1122</v>
      </c>
      <c r="H8" s="57">
        <v>1140</v>
      </c>
      <c r="I8" s="57">
        <v>1138</v>
      </c>
      <c r="J8" s="57">
        <v>1178</v>
      </c>
      <c r="K8" s="16"/>
      <c r="L8" s="49" t="s">
        <v>20</v>
      </c>
      <c r="M8" s="13"/>
      <c r="O8" s="34"/>
      <c r="P8" s="11"/>
      <c r="Q8" s="44"/>
    </row>
    <row r="9" spans="1:17" s="20" customFormat="1" ht="17.25" customHeight="1">
      <c r="A9" s="49"/>
      <c r="B9" s="49" t="s">
        <v>7</v>
      </c>
      <c r="C9" s="15"/>
      <c r="D9" s="15"/>
      <c r="E9" s="39"/>
      <c r="F9" s="57">
        <v>224</v>
      </c>
      <c r="G9" s="57">
        <v>233</v>
      </c>
      <c r="H9" s="57">
        <v>239</v>
      </c>
      <c r="I9" s="57">
        <v>264</v>
      </c>
      <c r="J9" s="57">
        <v>302</v>
      </c>
      <c r="K9" s="16"/>
      <c r="L9" s="49" t="s">
        <v>21</v>
      </c>
      <c r="M9" s="13"/>
      <c r="O9" s="34"/>
      <c r="P9" s="11"/>
      <c r="Q9" s="44"/>
    </row>
    <row r="10" spans="1:17" s="20" customFormat="1" ht="17.25" customHeight="1">
      <c r="A10" s="49"/>
      <c r="B10" s="49" t="s">
        <v>8</v>
      </c>
      <c r="C10" s="15"/>
      <c r="D10" s="15"/>
      <c r="E10" s="39"/>
      <c r="F10" s="57">
        <v>162</v>
      </c>
      <c r="G10" s="57">
        <v>160</v>
      </c>
      <c r="H10" s="57">
        <v>159</v>
      </c>
      <c r="I10" s="57">
        <v>148</v>
      </c>
      <c r="J10" s="57">
        <v>149</v>
      </c>
      <c r="K10" s="16"/>
      <c r="L10" s="49" t="s">
        <v>22</v>
      </c>
      <c r="M10" s="13"/>
      <c r="O10" s="34"/>
      <c r="P10" s="11"/>
      <c r="Q10" s="44"/>
    </row>
    <row r="11" spans="1:17" s="20" customFormat="1" ht="17.25" customHeight="1">
      <c r="A11" s="49" t="s">
        <v>2</v>
      </c>
      <c r="B11" s="15"/>
      <c r="C11" s="15"/>
      <c r="D11" s="15"/>
      <c r="E11" s="39"/>
      <c r="F11" s="55">
        <v>9247</v>
      </c>
      <c r="G11" s="55">
        <v>9286</v>
      </c>
      <c r="H11" s="55">
        <v>9669</v>
      </c>
      <c r="I11" s="55">
        <v>10266</v>
      </c>
      <c r="J11" s="55">
        <v>10266</v>
      </c>
      <c r="K11" s="16" t="s">
        <v>11</v>
      </c>
      <c r="L11" s="49"/>
      <c r="M11" s="13"/>
      <c r="O11" s="34"/>
      <c r="P11" s="11"/>
      <c r="Q11" s="44"/>
    </row>
    <row r="12" spans="1:17" s="20" customFormat="1" ht="17.25" customHeight="1">
      <c r="A12" s="49"/>
      <c r="B12" s="49" t="s">
        <v>7</v>
      </c>
      <c r="C12" s="15"/>
      <c r="D12" s="15"/>
      <c r="E12" s="15"/>
      <c r="F12" s="55">
        <v>2500</v>
      </c>
      <c r="G12" s="55">
        <v>2556</v>
      </c>
      <c r="H12" s="55">
        <v>2718</v>
      </c>
      <c r="I12" s="55">
        <v>3123</v>
      </c>
      <c r="J12" s="55">
        <v>3392</v>
      </c>
      <c r="K12" s="16"/>
      <c r="L12" s="49"/>
      <c r="M12" s="49" t="s">
        <v>16</v>
      </c>
      <c r="O12" s="34"/>
      <c r="P12" s="11"/>
      <c r="Q12" s="44"/>
    </row>
    <row r="13" spans="1:17" s="20" customFormat="1" ht="17.25" customHeight="1">
      <c r="A13" s="49"/>
      <c r="B13" s="49" t="s">
        <v>8</v>
      </c>
      <c r="C13" s="15"/>
      <c r="D13" s="15"/>
      <c r="E13" s="15"/>
      <c r="F13" s="55">
        <v>6691</v>
      </c>
      <c r="G13" s="55">
        <v>6692</v>
      </c>
      <c r="H13" s="55">
        <v>6920</v>
      </c>
      <c r="I13" s="55">
        <v>7112</v>
      </c>
      <c r="J13" s="55">
        <v>7645</v>
      </c>
      <c r="K13" s="16"/>
      <c r="L13" s="49"/>
      <c r="M13" s="49" t="s">
        <v>5</v>
      </c>
      <c r="O13" s="34"/>
      <c r="P13" s="11"/>
      <c r="Q13" s="44"/>
    </row>
    <row r="14" spans="1:17" s="20" customFormat="1" ht="17.25" customHeight="1">
      <c r="A14" s="49" t="s">
        <v>9</v>
      </c>
      <c r="B14" s="15"/>
      <c r="C14" s="15"/>
      <c r="D14" s="15"/>
      <c r="E14" s="15"/>
      <c r="F14" s="55">
        <v>56</v>
      </c>
      <c r="G14" s="55">
        <v>38</v>
      </c>
      <c r="H14" s="55">
        <v>31</v>
      </c>
      <c r="I14" s="55">
        <v>31</v>
      </c>
      <c r="J14" s="55">
        <v>31</v>
      </c>
      <c r="K14" s="16" t="s">
        <v>12</v>
      </c>
      <c r="L14" s="49"/>
      <c r="M14" s="13"/>
      <c r="O14" s="34"/>
      <c r="P14" s="11"/>
      <c r="Q14" s="44"/>
    </row>
    <row r="15" spans="1:17" s="20" customFormat="1" ht="17.25" customHeight="1">
      <c r="A15" s="15"/>
      <c r="B15" s="15"/>
      <c r="C15" s="15"/>
      <c r="D15" s="15"/>
      <c r="E15" s="15"/>
      <c r="F15" s="55"/>
      <c r="G15" s="73" t="s">
        <v>24</v>
      </c>
      <c r="H15" s="73"/>
      <c r="I15" s="73"/>
      <c r="J15" s="43"/>
      <c r="K15" s="15"/>
      <c r="L15" s="15"/>
      <c r="M15" s="15"/>
      <c r="O15" s="34"/>
      <c r="P15" s="11"/>
      <c r="Q15" s="44"/>
    </row>
    <row r="16" spans="1:17" s="20" customFormat="1" ht="17.25" customHeight="1">
      <c r="A16" s="15"/>
      <c r="B16" s="15"/>
      <c r="C16" s="15"/>
      <c r="D16" s="15"/>
      <c r="E16" s="15"/>
      <c r="F16" s="55"/>
      <c r="G16" s="73"/>
      <c r="H16" s="73"/>
      <c r="I16" s="73"/>
      <c r="J16" s="43"/>
      <c r="O16" s="34"/>
      <c r="P16" s="11"/>
      <c r="Q16" s="44"/>
    </row>
    <row r="17" spans="1:17" s="20" customFormat="1" ht="17.25" customHeight="1">
      <c r="A17" s="15"/>
      <c r="B17" s="15"/>
      <c r="C17" s="15"/>
      <c r="D17" s="15"/>
      <c r="E17" s="15"/>
      <c r="F17" s="55"/>
      <c r="G17" s="41"/>
      <c r="H17" s="42"/>
      <c r="I17" s="42"/>
      <c r="J17" s="40"/>
      <c r="O17" s="34"/>
      <c r="P17" s="11"/>
      <c r="Q17" s="44"/>
    </row>
    <row r="18" spans="1:17" s="20" customFormat="1" ht="17.25" customHeight="1">
      <c r="A18" s="67" t="s">
        <v>13</v>
      </c>
      <c r="B18" s="68"/>
      <c r="C18" s="68"/>
      <c r="D18" s="68"/>
      <c r="E18" s="68"/>
      <c r="F18" s="58">
        <v>924</v>
      </c>
      <c r="G18" s="58">
        <v>782</v>
      </c>
      <c r="H18" s="58">
        <v>681</v>
      </c>
      <c r="I18" s="58">
        <v>924</v>
      </c>
      <c r="J18" s="58">
        <v>924</v>
      </c>
      <c r="K18" s="50"/>
      <c r="L18" s="51"/>
      <c r="M18" s="54" t="s">
        <v>0</v>
      </c>
      <c r="O18" s="34"/>
      <c r="P18" s="11"/>
      <c r="Q18" s="44"/>
    </row>
    <row r="19" spans="1:17" s="20" customFormat="1" ht="17.25" customHeight="1">
      <c r="A19" s="49" t="s">
        <v>1</v>
      </c>
      <c r="B19" s="49"/>
      <c r="C19" s="15"/>
      <c r="D19" s="15"/>
      <c r="E19" s="15"/>
      <c r="F19" s="55">
        <v>124</v>
      </c>
      <c r="G19" s="55">
        <v>116</v>
      </c>
      <c r="H19" s="55">
        <v>96</v>
      </c>
      <c r="I19" s="55">
        <v>104</v>
      </c>
      <c r="J19" s="55">
        <v>104</v>
      </c>
      <c r="K19" s="16" t="s">
        <v>10</v>
      </c>
      <c r="L19" s="52"/>
      <c r="M19" s="53"/>
      <c r="O19" s="34"/>
      <c r="P19" s="11"/>
      <c r="Q19" s="44"/>
    </row>
    <row r="20" spans="1:17" s="20" customFormat="1" ht="17.25" customHeight="1">
      <c r="A20" s="49"/>
      <c r="B20" s="49" t="s">
        <v>6</v>
      </c>
      <c r="C20" s="15"/>
      <c r="D20" s="15"/>
      <c r="E20" s="15"/>
      <c r="F20" s="55">
        <v>88</v>
      </c>
      <c r="G20" s="55">
        <v>56</v>
      </c>
      <c r="H20" s="55">
        <v>69</v>
      </c>
      <c r="I20" s="55">
        <v>76</v>
      </c>
      <c r="J20" s="55">
        <v>87</v>
      </c>
      <c r="K20" s="16"/>
      <c r="L20" s="49" t="s">
        <v>20</v>
      </c>
      <c r="M20" s="13"/>
      <c r="O20" s="34"/>
      <c r="P20" s="11"/>
      <c r="Q20" s="44"/>
    </row>
    <row r="21" spans="1:17" s="20" customFormat="1" ht="17.25" customHeight="1">
      <c r="A21" s="49"/>
      <c r="B21" s="49" t="s">
        <v>7</v>
      </c>
      <c r="C21" s="15"/>
      <c r="D21" s="15"/>
      <c r="E21" s="15"/>
      <c r="F21" s="55">
        <v>26</v>
      </c>
      <c r="G21" s="55">
        <v>35</v>
      </c>
      <c r="H21" s="55">
        <v>19</v>
      </c>
      <c r="I21" s="55">
        <v>23</v>
      </c>
      <c r="J21" s="55">
        <v>28</v>
      </c>
      <c r="K21" s="16"/>
      <c r="L21" s="49" t="s">
        <v>21</v>
      </c>
      <c r="M21" s="49"/>
      <c r="O21" s="34"/>
      <c r="P21" s="11"/>
      <c r="Q21" s="44"/>
    </row>
    <row r="22" spans="1:17" s="20" customFormat="1" ht="17.25" customHeight="1">
      <c r="A22" s="49"/>
      <c r="B22" s="49" t="s">
        <v>8</v>
      </c>
      <c r="C22" s="15"/>
      <c r="D22" s="15"/>
      <c r="E22" s="15"/>
      <c r="F22" s="55">
        <v>10</v>
      </c>
      <c r="G22" s="55">
        <v>25</v>
      </c>
      <c r="H22" s="55">
        <v>8</v>
      </c>
      <c r="I22" s="55">
        <v>5</v>
      </c>
      <c r="J22" s="55">
        <v>5</v>
      </c>
      <c r="K22" s="16"/>
      <c r="L22" s="49" t="s">
        <v>22</v>
      </c>
      <c r="M22" s="13"/>
      <c r="O22" s="34"/>
      <c r="P22" s="11"/>
      <c r="Q22" s="44"/>
    </row>
    <row r="23" spans="1:17" s="14" customFormat="1" ht="17.25" customHeight="1">
      <c r="A23" s="49" t="s">
        <v>2</v>
      </c>
      <c r="B23" s="49"/>
      <c r="C23" s="15"/>
      <c r="D23" s="15"/>
      <c r="E23" s="15"/>
      <c r="F23" s="55">
        <v>800</v>
      </c>
      <c r="G23" s="55">
        <v>666</v>
      </c>
      <c r="H23" s="55">
        <v>585</v>
      </c>
      <c r="I23" s="55">
        <v>820</v>
      </c>
      <c r="J23" s="55">
        <v>820</v>
      </c>
      <c r="K23" s="16" t="s">
        <v>11</v>
      </c>
      <c r="L23" s="49"/>
      <c r="M23" s="13"/>
      <c r="N23" s="20"/>
      <c r="O23" s="12"/>
      <c r="P23" s="13"/>
      <c r="Q23" s="44"/>
    </row>
    <row r="24" spans="1:17" s="14" customFormat="1" ht="17.25" customHeight="1">
      <c r="A24" s="49"/>
      <c r="B24" s="49" t="s">
        <v>7</v>
      </c>
      <c r="C24" s="15"/>
      <c r="D24" s="15"/>
      <c r="E24" s="15"/>
      <c r="F24" s="55">
        <v>314</v>
      </c>
      <c r="G24" s="55">
        <v>177</v>
      </c>
      <c r="H24" s="55">
        <v>224</v>
      </c>
      <c r="I24" s="55">
        <v>312</v>
      </c>
      <c r="J24" s="55">
        <v>466</v>
      </c>
      <c r="K24" s="16"/>
      <c r="L24" s="49"/>
      <c r="M24" s="49" t="s">
        <v>16</v>
      </c>
      <c r="N24" s="20"/>
      <c r="O24" s="12"/>
      <c r="P24" s="13"/>
      <c r="Q24" s="44"/>
    </row>
    <row r="25" spans="1:17" s="14" customFormat="1" ht="17.25" customHeight="1">
      <c r="A25" s="49"/>
      <c r="B25" s="49" t="s">
        <v>8</v>
      </c>
      <c r="C25" s="15"/>
      <c r="D25" s="15"/>
      <c r="E25" s="15"/>
      <c r="F25" s="55">
        <v>485</v>
      </c>
      <c r="G25" s="55">
        <v>488</v>
      </c>
      <c r="H25" s="55">
        <v>357</v>
      </c>
      <c r="I25" s="55">
        <v>508</v>
      </c>
      <c r="J25" s="55">
        <v>830</v>
      </c>
      <c r="K25" s="16"/>
      <c r="L25" s="49"/>
      <c r="M25" s="49" t="s">
        <v>5</v>
      </c>
      <c r="N25" s="20"/>
      <c r="O25" s="12"/>
      <c r="P25" s="13"/>
      <c r="Q25" s="44"/>
    </row>
    <row r="26" spans="1:17" s="14" customFormat="1" ht="17.25" customHeight="1">
      <c r="A26" s="49" t="s">
        <v>9</v>
      </c>
      <c r="B26" s="49"/>
      <c r="C26" s="15"/>
      <c r="D26" s="15"/>
      <c r="E26" s="15"/>
      <c r="F26" s="55">
        <v>1</v>
      </c>
      <c r="G26" s="55">
        <v>1</v>
      </c>
      <c r="H26" s="55">
        <v>4</v>
      </c>
      <c r="I26" s="59" t="s">
        <v>19</v>
      </c>
      <c r="J26" s="59" t="s">
        <v>19</v>
      </c>
      <c r="K26" s="16" t="s">
        <v>12</v>
      </c>
      <c r="L26" s="49"/>
      <c r="M26" s="13"/>
      <c r="N26" s="20"/>
      <c r="O26" s="12"/>
      <c r="P26" s="13"/>
      <c r="Q26" s="44"/>
    </row>
    <row r="27" spans="1:17" s="14" customFormat="1" ht="17.25" customHeight="1">
      <c r="B27" s="23"/>
      <c r="C27" s="23"/>
      <c r="D27" s="23"/>
      <c r="E27" s="24"/>
      <c r="F27" s="25"/>
      <c r="G27" s="25"/>
      <c r="H27" s="25"/>
      <c r="I27" s="25"/>
      <c r="J27" s="25"/>
      <c r="K27" s="45"/>
      <c r="L27" s="46"/>
      <c r="M27" s="46"/>
      <c r="N27" s="20"/>
      <c r="O27" s="12"/>
      <c r="P27" s="13"/>
    </row>
    <row r="28" spans="1:17" s="8" customFormat="1" ht="6.75" customHeight="1">
      <c r="A28" s="26"/>
      <c r="B28" s="26"/>
      <c r="C28" s="26"/>
      <c r="D28" s="26"/>
      <c r="E28" s="26"/>
      <c r="F28" s="26"/>
      <c r="G28" s="26"/>
      <c r="H28" s="26"/>
      <c r="I28" s="26"/>
      <c r="J28" s="27" t="s">
        <v>14</v>
      </c>
      <c r="K28" s="15"/>
      <c r="L28" s="29"/>
      <c r="M28" s="14"/>
      <c r="O28" s="6"/>
      <c r="P28" s="13"/>
    </row>
    <row r="29" spans="1:17" s="8" customFormat="1" ht="21.75" customHeight="1">
      <c r="A29" s="47"/>
      <c r="B29" s="47" t="s">
        <v>15</v>
      </c>
      <c r="C29" s="48"/>
      <c r="D29" s="47"/>
      <c r="E29" s="47"/>
      <c r="F29" s="47"/>
      <c r="G29" s="47"/>
      <c r="H29" s="48" t="s">
        <v>23</v>
      </c>
      <c r="I29" s="47"/>
      <c r="J29" s="47"/>
      <c r="K29" s="47"/>
      <c r="L29" s="48"/>
      <c r="M29" s="48"/>
      <c r="O29" s="6"/>
      <c r="P29" s="13"/>
    </row>
    <row r="30" spans="1:17" s="8" customFormat="1" ht="10.5" customHeight="1">
      <c r="A30" s="6"/>
      <c r="C30" s="6"/>
      <c r="D30" s="6"/>
      <c r="E30" s="6"/>
      <c r="F30" s="6"/>
      <c r="G30" s="6"/>
      <c r="H30" s="6"/>
      <c r="I30" s="6"/>
      <c r="J30" s="6"/>
      <c r="K30" s="6"/>
      <c r="M30" s="6"/>
      <c r="O30" s="6"/>
      <c r="P30" s="13"/>
    </row>
    <row r="31" spans="1:17" s="8" customFormat="1" ht="5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M31" s="6"/>
      <c r="O31" s="6"/>
      <c r="P31" s="13"/>
    </row>
    <row r="32" spans="1:17" s="8" customFormat="1" ht="17.100000000000001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M32" s="6"/>
      <c r="O32" s="6"/>
      <c r="P32" s="13"/>
    </row>
    <row r="33" spans="1:16" s="8" customFormat="1" ht="17.10000000000000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M33" s="6"/>
      <c r="O33" s="6"/>
      <c r="P33" s="13"/>
    </row>
    <row r="34" spans="1:16" s="8" customFormat="1" ht="17.100000000000001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M34" s="6"/>
      <c r="O34" s="6"/>
      <c r="P34" s="13"/>
    </row>
    <row r="35" spans="1:16" s="8" customFormat="1" ht="17.100000000000001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M35" s="6"/>
      <c r="O35" s="6"/>
    </row>
    <row r="36" spans="1:16" s="8" customFormat="1" ht="17.100000000000001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M36" s="6"/>
      <c r="O36" s="6"/>
      <c r="P36" s="13"/>
    </row>
    <row r="37" spans="1:16" s="8" customFormat="1" ht="17.100000000000001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M37" s="6"/>
      <c r="O37" s="6"/>
      <c r="P37" s="11"/>
    </row>
    <row r="38" spans="1:16" s="8" customFormat="1" ht="17.100000000000001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M38" s="6"/>
      <c r="O38" s="6"/>
      <c r="P38" s="11"/>
    </row>
    <row r="39" spans="1:16" s="8" customFormat="1" ht="17.100000000000001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M39" s="6"/>
      <c r="O39" s="6"/>
      <c r="P39" s="11"/>
    </row>
    <row r="40" spans="1:16" s="8" customFormat="1" ht="17.100000000000001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M40" s="6"/>
      <c r="O40" s="6"/>
      <c r="P40" s="11"/>
    </row>
    <row r="41" spans="1:16" s="8" customFormat="1" ht="17.100000000000001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M41" s="6"/>
      <c r="O41" s="6"/>
      <c r="P41" s="11"/>
    </row>
    <row r="42" spans="1:16" s="8" customFormat="1" ht="17.100000000000001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M42" s="6"/>
      <c r="O42" s="6"/>
      <c r="P42" s="11"/>
    </row>
    <row r="43" spans="1:16" s="8" customFormat="1" ht="17.100000000000001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M43" s="6"/>
      <c r="O43" s="6"/>
      <c r="P43" s="11"/>
    </row>
    <row r="44" spans="1:16" s="8" customFormat="1" ht="17.100000000000001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M44" s="6"/>
      <c r="O44" s="6"/>
      <c r="P44" s="11"/>
    </row>
    <row r="45" spans="1:16" s="8" customFormat="1" ht="17.100000000000001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M45" s="6"/>
      <c r="O45" s="6"/>
      <c r="P45" s="11"/>
    </row>
    <row r="46" spans="1:16" s="8" customFormat="1" ht="17.100000000000001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M46" s="6"/>
      <c r="O46" s="6"/>
      <c r="P46" s="11"/>
    </row>
    <row r="47" spans="1:16" s="8" customFormat="1" ht="17.100000000000001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M47" s="6"/>
      <c r="O47" s="6"/>
      <c r="P47" s="11"/>
    </row>
    <row r="48" spans="1:16" s="8" customFormat="1" ht="17.100000000000001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M48" s="6"/>
      <c r="O48" s="6"/>
      <c r="P48" s="11"/>
    </row>
    <row r="49" spans="1:16" s="8" customFormat="1" ht="17.100000000000001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M49" s="6"/>
      <c r="O49" s="6"/>
      <c r="P49" s="11"/>
    </row>
    <row r="50" spans="1:16" s="8" customFormat="1" ht="17.100000000000001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M50" s="6"/>
      <c r="O50" s="6"/>
      <c r="P50" s="11"/>
    </row>
    <row r="51" spans="1:16" s="8" customFormat="1" ht="17.100000000000001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M51" s="6"/>
      <c r="O51" s="6"/>
      <c r="P51" s="11"/>
    </row>
    <row r="52" spans="1:16" ht="17.100000000000001" customHeight="1">
      <c r="N52" s="8"/>
      <c r="P52" s="11"/>
    </row>
    <row r="53" spans="1:16" ht="17.100000000000001" customHeight="1">
      <c r="P53" s="11"/>
    </row>
    <row r="54" spans="1:16" ht="17.100000000000001" customHeight="1">
      <c r="P54" s="11"/>
    </row>
    <row r="55" spans="1:16" ht="17.100000000000001" customHeight="1">
      <c r="P55" s="11"/>
    </row>
    <row r="56" spans="1:16" ht="17.100000000000001" customHeight="1">
      <c r="P56" s="11"/>
    </row>
    <row r="57" spans="1:16" ht="17.100000000000001" customHeight="1">
      <c r="P57" s="11"/>
    </row>
    <row r="58" spans="1:16" ht="17.100000000000001" customHeight="1">
      <c r="P58" s="11"/>
    </row>
  </sheetData>
  <mergeCells count="7">
    <mergeCell ref="A18:E18"/>
    <mergeCell ref="A3:E4"/>
    <mergeCell ref="A6:E6"/>
    <mergeCell ref="L3:M4"/>
    <mergeCell ref="K6:M6"/>
    <mergeCell ref="G15:I16"/>
    <mergeCell ref="F5:J5"/>
  </mergeCells>
  <phoneticPr fontId="0" type="noConversion"/>
  <pageMargins left="0.78740157480314965" right="0.27559055118110237" top="0.6692913385826772" bottom="0.70866141732283472" header="0.51181102362204722" footer="0.51181102362204722"/>
  <pageSetup paperSize="9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2013-12-25T03:29:37Z</cp:lastPrinted>
  <dcterms:created xsi:type="dcterms:W3CDTF">2004-08-20T21:28:46Z</dcterms:created>
  <dcterms:modified xsi:type="dcterms:W3CDTF">2015-01-28T03:25:41Z</dcterms:modified>
</cp:coreProperties>
</file>