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T-8.3" sheetId="1" r:id="rId1"/>
  </sheets>
  <calcPr calcId="125725"/>
</workbook>
</file>

<file path=xl/sharedStrings.xml><?xml version="1.0" encoding="utf-8"?>
<sst xmlns="http://schemas.openxmlformats.org/spreadsheetml/2006/main" count="65" uniqueCount="65">
  <si>
    <t>ตาราง</t>
  </si>
  <si>
    <t>ผลิตภัณฑ์มวลรวมจังหวัด แบบปริมาณลูกโซ่ (อ้างอิง ปี พ.ศ. 2545) จำแนกตามสาขาการผลิต พ.ศ. 2548-2554</t>
  </si>
  <si>
    <t>TABLE</t>
  </si>
  <si>
    <t>GROSS PROVINCIAL PRODUCT  CHAIN VOLUME MEASURES  (REFERENCE YEAR = 2002) BY INDUSTRIAL ORIGIN : 2005 - 2011</t>
  </si>
  <si>
    <t>(ล้านบาท  Million Baht)</t>
  </si>
  <si>
    <t>สาขาการผลิต</t>
  </si>
  <si>
    <t>2553p</t>
  </si>
  <si>
    <t>2554p</t>
  </si>
  <si>
    <t>Economic activities</t>
  </si>
  <si>
    <t>(2010p)</t>
  </si>
  <si>
    <t>(2011p)</t>
  </si>
  <si>
    <t>ภาคเกษตร</t>
  </si>
  <si>
    <t>Agriculture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</si>
  <si>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</si>
  <si>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</si>
  <si>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</si>
  <si>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</si>
  <si>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</si>
  <si>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</si>
  <si>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 และเหมืองหิน</t>
  </si>
  <si>
    <t>Mining and quarrying</t>
  </si>
  <si>
    <t>การผลิตอุตสาหกรรม</t>
  </si>
  <si>
    <t>Manufacturing</t>
  </si>
  <si>
    <t>การไฟฟ้า ก๊าซ และการประปา</t>
  </si>
  <si>
    <t>Electricity, gas and water supply</t>
  </si>
  <si>
    <t>การก่อสร้าง</t>
  </si>
  <si>
    <t>Construction</t>
  </si>
  <si>
    <t>การขายส่ง การขายปลีก การซ่อมแซมยานยนต์ จักรยานยนต์</t>
  </si>
  <si>
    <t>Wholesale and retail trade, repair of motor vehicles, motorcycles and</t>
  </si>
  <si>
    <t xml:space="preserve">  ของใช้ส่วนบุคคล และของใช้ในครัวเรือน</t>
  </si>
  <si>
    <t xml:space="preserve">    personal and household goods</t>
  </si>
  <si>
    <t>โรงแรม และภัตตาคาร</t>
  </si>
  <si>
    <t>Hotels and restaurants</t>
  </si>
  <si>
    <t>การขนส่ง สถานที่เก็บสินค้า 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</si>
  <si>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</si>
  <si>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</si>
  <si>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</si>
  <si>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 และบริการทางธุรกิจ</t>
  </si>
  <si>
    <t>Real estate, renting and business activities</t>
  </si>
  <si>
    <t xml:space="preserve">การบริหารราชการแผ่นดิน และการป้องกันประเทศ </t>
  </si>
  <si>
    <t>Public administration and defence ;</t>
  </si>
  <si>
    <t xml:space="preserve">   รวมทั้งการประกันสังคมภาคบังคับ</t>
  </si>
  <si>
    <t xml:space="preserve">  compulsory social security</t>
  </si>
  <si>
    <t>การศึกษา</t>
  </si>
  <si>
    <t>Education</t>
  </si>
  <si>
    <t>การบริการด้านสุขภาพ และงานสังคมสงเคราะห์</t>
  </si>
  <si>
    <t>Health and social work</t>
  </si>
  <si>
    <t>การบริการชุมชน  สังคม และบริการส่วนบุคคลอื่นๆ</t>
  </si>
  <si>
    <t>Other community,social and personal services activities</t>
  </si>
  <si>
    <t>ลูกจ้างในครัวเรือนส่วนบุคคล</t>
  </si>
  <si>
    <t>Private households with employed  persons</t>
  </si>
  <si>
    <t>ผลิตภัณฑ์มวลรวมจังหวัด (ผลรวมส่วนย่อย)</t>
  </si>
  <si>
    <t>Gross provincial product (sum up)</t>
  </si>
  <si>
    <t>ผลต่าง (ผลรวมส่วนย่อย - ปริมาณลูกโซ่)</t>
  </si>
  <si>
    <t>Residual (sum up - CVM)</t>
  </si>
  <si>
    <t>ร้อยละของผลต่าง ต่อ ค่าปริมาณลูกโซ่</t>
  </si>
  <si>
    <t>% Residual to CVM</t>
  </si>
  <si>
    <t>ผลิตภัณฑ์มวลรวมจังหวัด (ปริมาณลูกโซ่)</t>
  </si>
  <si>
    <t>Gross provincial product (CVM)</t>
  </si>
  <si>
    <t>หมายเหตุ :</t>
  </si>
  <si>
    <t>p = ตัวเลขเบื้องต้น_x000D_</t>
  </si>
  <si>
    <t xml:space="preserve">     ที่มา:   สำนักงานคณะกรรมการพัฒนาการเศรษฐกิจและสังคมแห่งชาติ</t>
  </si>
  <si>
    <t>Note :</t>
  </si>
  <si>
    <t>p = Preliminary based on annual figure</t>
  </si>
  <si>
    <t xml:space="preserve"> Source:   Office of the National Economic and Social Development Board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</si>
</sst>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(* #,##0_);_(* \(#,##0\);_(* &quot;-&quot;_);_(@_)"/>
    <numFmt numFmtId="188" formatCode="\(###0\)"/>
    <numFmt numFmtId="189" formatCode="###,###,##0"/>
    <numFmt numFmtId="190" formatCode="_-* #,##0_-;\-* #,##0_-;_-* &quot;-&quot;??_-;_-@_-"/>
    <numFmt numFmtId="191" formatCode="#,##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3"/>
      <name val="TH SarabunPSK"/>
      <family val="2"/>
    </font>
    <font>
      <b/>
      <sz val="13"/>
      <color theme="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87" fontId="2" fillId="0" borderId="0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188" fontId="5" fillId="0" borderId="4" xfId="0" applyNumberFormat="1" applyFont="1" applyBorder="1" applyAlignment="1">
      <alignment horizontal="center" vertical="center" shrinkToFit="1"/>
    </xf>
    <xf numFmtId="188" fontId="6" fillId="0" borderId="4" xfId="0" applyNumberFormat="1" applyFont="1" applyFill="1" applyBorder="1" applyAlignment="1">
      <alignment horizontal="center"/>
    </xf>
    <xf numFmtId="0" fontId="7" fillId="0" borderId="0" xfId="0" applyFont="1" applyBorder="1" applyAlignment="1">
      <alignment vertical="center"/>
    </xf>
    <xf numFmtId="189" fontId="7" fillId="0" borderId="5" xfId="0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189" fontId="5" fillId="0" borderId="7" xfId="0" applyNumberFormat="1" applyFont="1" applyFill="1" applyBorder="1" applyAlignment="1">
      <alignment horizontal="right" vertical="center"/>
    </xf>
    <xf numFmtId="37" fontId="9" fillId="0" borderId="0" xfId="0" applyNumberFormat="1" applyFont="1" applyBorder="1" applyAlignment="1" applyProtection="1">
      <alignment vertical="center"/>
      <protection locked="0"/>
    </xf>
    <xf numFmtId="189" fontId="7" fillId="0" borderId="7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90" fontId="5" fillId="0" borderId="9" xfId="1" applyNumberFormat="1" applyFont="1" applyBorder="1" applyAlignment="1">
      <alignment vertical="center"/>
    </xf>
    <xf numFmtId="187" fontId="5" fillId="0" borderId="9" xfId="0" applyNumberFormat="1" applyFont="1" applyBorder="1" applyAlignment="1">
      <alignment vertical="center"/>
    </xf>
    <xf numFmtId="187" fontId="5" fillId="0" borderId="9" xfId="0" applyNumberFormat="1" applyFont="1" applyBorder="1" applyAlignment="1" applyProtection="1">
      <alignment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91" fontId="7" fillId="0" borderId="7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0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/>
    <xf numFmtId="0" fontId="5" fillId="0" borderId="0" xfId="0" applyFont="1" applyAlignment="1"/>
    <xf numFmtId="0" fontId="10" fillId="0" borderId="0" xfId="0" applyFont="1" applyFill="1" applyAlignment="1">
      <alignment horizontal="right" vertical="center"/>
    </xf>
  </cellXfs>
  <cellStyles count="3">
    <cellStyle name="Enghead" xfId="2"/>
    <cellStyle name="เครื่องหมายจุลภาค" xfId="1" builtinId="3"/>
    <cellStyle name="ปกติ" xfId="0" builtinId="0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showGridLines="0" tabSelected="1" topLeftCell="A7" workbookViewId="0">
      <selection activeCell="A26" sqref="A26:IV26"/>
    </sheetView>
  </sheetViews>
  <sheetFormatPr defaultRowHeight="17.25"/>
  <cols>
    <col min="1" max="1" width="1.85546875" style="14" customWidth="1"/>
    <col min="2" max="2" width="8.28515625" style="14" customWidth="1"/>
    <col min="3" max="3" width="5" style="14" customWidth="1"/>
    <col min="4" max="4" width="30.5703125" style="14" customWidth="1"/>
    <col min="5" max="11" width="9.28515625" style="14" customWidth="1"/>
    <col min="12" max="12" width="1.85546875" style="14" customWidth="1"/>
    <col min="13" max="13" width="58.28515625" style="14" customWidth="1"/>
    <col min="14" max="14" width="8.140625" style="14" customWidth="1"/>
    <col min="15" max="15" width="9.140625" style="14"/>
    <col min="16" max="16384" width="9.140625" style="15"/>
  </cols>
  <sheetData>
    <row r="1" spans="1:15" s="5" customFormat="1" ht="23.25" customHeight="1">
      <c r="A1" s="1"/>
      <c r="B1" s="1" t="s">
        <v>0</v>
      </c>
      <c r="C1" s="2">
        <v>8.3000000000000007</v>
      </c>
      <c r="D1" s="3" t="s">
        <v>1</v>
      </c>
      <c r="E1" s="3"/>
      <c r="F1" s="3"/>
      <c r="G1" s="1"/>
      <c r="H1" s="1"/>
      <c r="I1" s="1"/>
      <c r="J1" s="1"/>
      <c r="K1" s="1"/>
      <c r="L1" s="1"/>
      <c r="M1" s="4"/>
      <c r="N1" s="4"/>
      <c r="O1" s="4"/>
    </row>
    <row r="2" spans="1:15" s="5" customFormat="1" ht="21" customHeight="1">
      <c r="A2" s="1"/>
      <c r="B2" s="1" t="s">
        <v>2</v>
      </c>
      <c r="C2" s="2">
        <v>8.3000000000000007</v>
      </c>
      <c r="D2" s="3" t="s">
        <v>3</v>
      </c>
      <c r="E2" s="3"/>
      <c r="F2" s="3"/>
      <c r="G2" s="1"/>
      <c r="H2" s="1"/>
      <c r="I2" s="1"/>
      <c r="J2" s="1"/>
      <c r="K2" s="1"/>
      <c r="L2" s="1"/>
      <c r="M2" s="6"/>
      <c r="N2" s="4"/>
      <c r="O2" s="4"/>
    </row>
    <row r="3" spans="1:15" s="8" customFormat="1" ht="16.5" customHeight="1">
      <c r="A3" s="7"/>
      <c r="L3" s="9" t="s">
        <v>4</v>
      </c>
      <c r="M3" s="9"/>
      <c r="N3" s="10"/>
      <c r="O3" s="10"/>
    </row>
    <row r="4" spans="1:15" ht="19.5" customHeight="1">
      <c r="A4" s="11" t="s">
        <v>5</v>
      </c>
      <c r="B4" s="11"/>
      <c r="C4" s="11"/>
      <c r="D4" s="11"/>
      <c r="E4" s="12">
        <v>2548</v>
      </c>
      <c r="F4" s="12">
        <v>2549</v>
      </c>
      <c r="G4" s="13">
        <v>2550</v>
      </c>
      <c r="H4" s="13">
        <v>2551</v>
      </c>
      <c r="I4" s="13">
        <v>2552</v>
      </c>
      <c r="J4" s="13" t="s">
        <v>6</v>
      </c>
      <c r="K4" s="13" t="s">
        <v>7</v>
      </c>
      <c r="L4" s="11" t="s">
        <v>8</v>
      </c>
      <c r="M4" s="11"/>
    </row>
    <row r="5" spans="1:15" ht="19.5" customHeight="1">
      <c r="A5" s="16"/>
      <c r="B5" s="16"/>
      <c r="C5" s="16"/>
      <c r="D5" s="16"/>
      <c r="E5" s="17">
        <v>2005</v>
      </c>
      <c r="F5" s="17">
        <v>2006</v>
      </c>
      <c r="G5" s="18">
        <v>2007</v>
      </c>
      <c r="H5" s="18">
        <v>2008</v>
      </c>
      <c r="I5" s="18">
        <v>2009</v>
      </c>
      <c r="J5" s="18" t="s">
        <v>9</v>
      </c>
      <c r="K5" s="18" t="s">
        <v>10</v>
      </c>
      <c r="L5" s="16"/>
      <c r="M5" s="16"/>
    </row>
    <row r="6" spans="1:15" ht="18.95" customHeight="1">
      <c r="A6" s="19" t="s">
        <v>11</v>
      </c>
      <c r="B6" s="19"/>
      <c r="C6" s="15"/>
      <c r="D6" s="15"/>
      <c r="E6" s="20">
        <v>5125.5794975105373</v>
      </c>
      <c r="F6" s="20">
        <v>5134.2772912393439</v>
      </c>
      <c r="G6" s="20">
        <v>5198.7286872324366</v>
      </c>
      <c r="H6" s="20">
        <v>4869.2801804974479</v>
      </c>
      <c r="I6" s="20">
        <v>4708.0475118844724</v>
      </c>
      <c r="J6" s="20">
        <v>4416.6987809622124</v>
      </c>
      <c r="K6" s="20">
        <v>4347.8752849711946</v>
      </c>
      <c r="L6" s="21" t="s">
        <v>12</v>
      </c>
      <c r="M6" s="22"/>
    </row>
    <row r="7" spans="1:15" ht="18.95" customHeight="1">
      <c r="A7" s="15"/>
      <c r="B7" s="15" t="s">
        <v>13</v>
      </c>
      <c r="C7" s="15"/>
      <c r="D7" s="15"/>
      <c r="E7" s="23">
        <v>4506.4947109108598</v>
      </c>
      <c r="F7" s="23">
        <v>4683.1695767138881</v>
      </c>
      <c r="G7" s="23">
        <v>4680.4561860457134</v>
      </c>
      <c r="H7" s="23">
        <v>4402.4023721971307</v>
      </c>
      <c r="I7" s="23">
        <v>4289.3998016828536</v>
      </c>
      <c r="J7" s="23">
        <v>4022.0576856260222</v>
      </c>
      <c r="K7" s="23">
        <v>3951.4198980086344</v>
      </c>
      <c r="L7" s="24"/>
      <c r="M7" s="14" t="s">
        <v>14</v>
      </c>
    </row>
    <row r="8" spans="1:15" ht="18.95" customHeight="1">
      <c r="A8" s="15"/>
      <c r="B8" s="15" t="s">
        <v>15</v>
      </c>
      <c r="C8" s="15"/>
      <c r="D8" s="15"/>
      <c r="E8" s="23">
        <v>807.5378478852931</v>
      </c>
      <c r="F8" s="23">
        <v>454.42340119382209</v>
      </c>
      <c r="G8" s="23">
        <v>630.73413676209998</v>
      </c>
      <c r="H8" s="23">
        <v>537.12055772234805</v>
      </c>
      <c r="I8" s="23">
        <v>400.45045241061888</v>
      </c>
      <c r="J8" s="23">
        <v>380.35332317248054</v>
      </c>
      <c r="K8" s="23">
        <v>404.83987357019453</v>
      </c>
      <c r="L8" s="24"/>
      <c r="M8" s="14" t="s">
        <v>16</v>
      </c>
    </row>
    <row r="9" spans="1:15" ht="18.95" customHeight="1">
      <c r="A9" s="19" t="s">
        <v>17</v>
      </c>
      <c r="B9" s="19"/>
      <c r="C9" s="19"/>
      <c r="D9" s="15"/>
      <c r="E9" s="25">
        <v>12669.637036118504</v>
      </c>
      <c r="F9" s="25">
        <v>12718.621843768615</v>
      </c>
      <c r="G9" s="25">
        <v>12970.256593072989</v>
      </c>
      <c r="H9" s="25">
        <v>12895.774567022461</v>
      </c>
      <c r="I9" s="25">
        <v>13278.121958881977</v>
      </c>
      <c r="J9" s="25">
        <v>13687.243020790846</v>
      </c>
      <c r="K9" s="25">
        <v>14091.02246368088</v>
      </c>
      <c r="L9" s="26" t="s">
        <v>18</v>
      </c>
      <c r="M9" s="27"/>
    </row>
    <row r="10" spans="1:15" ht="18.95" customHeight="1">
      <c r="A10" s="15"/>
      <c r="B10" s="15" t="s">
        <v>19</v>
      </c>
      <c r="C10" s="15"/>
      <c r="D10" s="15"/>
      <c r="E10" s="23">
        <v>167.3436640509473</v>
      </c>
      <c r="F10" s="23">
        <v>155.20359764799696</v>
      </c>
      <c r="G10" s="23">
        <v>144.2112708296288</v>
      </c>
      <c r="H10" s="23">
        <v>150.99659414546548</v>
      </c>
      <c r="I10" s="23">
        <v>128.08901674068764</v>
      </c>
      <c r="J10" s="23">
        <v>151.34843801133053</v>
      </c>
      <c r="K10" s="23">
        <v>127.7728773973605</v>
      </c>
      <c r="L10" s="24"/>
      <c r="M10" s="14" t="s">
        <v>20</v>
      </c>
    </row>
    <row r="11" spans="1:15" ht="18.95" customHeight="1">
      <c r="A11" s="15"/>
      <c r="B11" s="15" t="s">
        <v>21</v>
      </c>
      <c r="C11" s="15"/>
      <c r="D11" s="15"/>
      <c r="E11" s="23">
        <v>1323.2648502093336</v>
      </c>
      <c r="F11" s="23">
        <v>1194.9208038274708</v>
      </c>
      <c r="G11" s="23">
        <v>1176.4708922173779</v>
      </c>
      <c r="H11" s="23">
        <v>1007.6648202833165</v>
      </c>
      <c r="I11" s="23">
        <v>1022.7544362193887</v>
      </c>
      <c r="J11" s="23">
        <v>1013.9416468249162</v>
      </c>
      <c r="K11" s="23">
        <v>1048.8111585978741</v>
      </c>
      <c r="L11" s="24"/>
      <c r="M11" s="14" t="s">
        <v>22</v>
      </c>
      <c r="N11" s="15"/>
    </row>
    <row r="12" spans="1:15" ht="18.95" customHeight="1">
      <c r="A12" s="15"/>
      <c r="B12" s="15" t="s">
        <v>23</v>
      </c>
      <c r="C12" s="15"/>
      <c r="D12" s="15"/>
      <c r="E12" s="23">
        <v>246.17675263354573</v>
      </c>
      <c r="F12" s="23">
        <v>247.3313130235382</v>
      </c>
      <c r="G12" s="23">
        <v>272.92961388885493</v>
      </c>
      <c r="H12" s="23">
        <v>293.21773757471328</v>
      </c>
      <c r="I12" s="23">
        <v>335.0470585774051</v>
      </c>
      <c r="J12" s="23">
        <v>361.12830792434892</v>
      </c>
      <c r="K12" s="23">
        <v>387.12619674420057</v>
      </c>
      <c r="L12" s="24"/>
      <c r="M12" s="14" t="s">
        <v>24</v>
      </c>
    </row>
    <row r="13" spans="1:15" ht="18.95" customHeight="1">
      <c r="A13" s="15"/>
      <c r="B13" s="15" t="s">
        <v>25</v>
      </c>
      <c r="C13" s="15"/>
      <c r="D13" s="15"/>
      <c r="E13" s="23">
        <v>1036.2785859159062</v>
      </c>
      <c r="F13" s="23">
        <v>823.2306585450043</v>
      </c>
      <c r="G13" s="23">
        <v>789.57780036005192</v>
      </c>
      <c r="H13" s="23">
        <v>657.55597143394778</v>
      </c>
      <c r="I13" s="23">
        <v>837.68016176480387</v>
      </c>
      <c r="J13" s="23">
        <v>947.65594902244527</v>
      </c>
      <c r="K13" s="23">
        <v>1029.8134625332161</v>
      </c>
      <c r="L13" s="24"/>
      <c r="M13" s="14" t="s">
        <v>26</v>
      </c>
    </row>
    <row r="14" spans="1:15" ht="18.95" customHeight="1">
      <c r="A14" s="15"/>
      <c r="B14" s="15" t="s">
        <v>27</v>
      </c>
      <c r="C14" s="15"/>
      <c r="D14" s="15"/>
      <c r="E14" s="28"/>
      <c r="F14" s="29"/>
      <c r="G14" s="30"/>
      <c r="H14" s="30"/>
      <c r="I14" s="30"/>
      <c r="J14" s="30"/>
      <c r="K14" s="23"/>
      <c r="M14" s="14" t="s">
        <v>28</v>
      </c>
    </row>
    <row r="15" spans="1:15" ht="18.95" customHeight="1">
      <c r="A15" s="15"/>
      <c r="B15" s="15" t="s">
        <v>29</v>
      </c>
      <c r="C15" s="15"/>
      <c r="D15" s="15"/>
      <c r="E15" s="23">
        <v>2423.3369524490809</v>
      </c>
      <c r="F15" s="23">
        <v>2820.5336408904814</v>
      </c>
      <c r="G15" s="23">
        <v>2818.475851872071</v>
      </c>
      <c r="H15" s="23">
        <v>2470.5719705429119</v>
      </c>
      <c r="I15" s="23">
        <v>2342.4140707916654</v>
      </c>
      <c r="J15" s="23">
        <v>2691.7194312165248</v>
      </c>
      <c r="K15" s="23">
        <v>2899.7667037293113</v>
      </c>
      <c r="M15" s="14" t="s">
        <v>30</v>
      </c>
    </row>
    <row r="16" spans="1:15" ht="18.95" customHeight="1">
      <c r="A16" s="15"/>
      <c r="B16" s="15" t="s">
        <v>31</v>
      </c>
      <c r="C16" s="15"/>
      <c r="D16" s="15"/>
      <c r="E16" s="23">
        <v>33.272037968670986</v>
      </c>
      <c r="F16" s="23">
        <v>27.647332546255395</v>
      </c>
      <c r="G16" s="23">
        <v>38.821146168771186</v>
      </c>
      <c r="H16" s="23">
        <v>46.853789847644769</v>
      </c>
      <c r="I16" s="23">
        <v>46.256989464133312</v>
      </c>
      <c r="J16" s="23">
        <v>41.155350457551485</v>
      </c>
      <c r="K16" s="23">
        <v>56.452211664384237</v>
      </c>
      <c r="M16" s="14" t="s">
        <v>32</v>
      </c>
    </row>
    <row r="17" spans="1:15" ht="18.95" customHeight="1">
      <c r="A17" s="15"/>
      <c r="B17" s="15" t="s">
        <v>33</v>
      </c>
      <c r="C17" s="15"/>
      <c r="D17" s="15"/>
      <c r="E17" s="23">
        <v>781.30550772716356</v>
      </c>
      <c r="F17" s="23">
        <v>778.3358910425427</v>
      </c>
      <c r="G17" s="23">
        <v>768.96327433476722</v>
      </c>
      <c r="H17" s="23">
        <v>839.83710108757793</v>
      </c>
      <c r="I17" s="23">
        <v>846.47685447433855</v>
      </c>
      <c r="J17" s="23">
        <v>809.9472218544995</v>
      </c>
      <c r="K17" s="23">
        <v>840.37478396469373</v>
      </c>
      <c r="M17" s="14" t="s">
        <v>34</v>
      </c>
    </row>
    <row r="18" spans="1:15" ht="18.95" customHeight="1">
      <c r="A18" s="15"/>
      <c r="B18" s="15" t="s">
        <v>35</v>
      </c>
      <c r="C18" s="15"/>
      <c r="D18" s="15"/>
      <c r="E18" s="23">
        <v>782.59583093572894</v>
      </c>
      <c r="F18" s="23">
        <v>812.00527271800229</v>
      </c>
      <c r="G18" s="23">
        <v>844.29528087686197</v>
      </c>
      <c r="H18" s="23">
        <v>928.89872889773858</v>
      </c>
      <c r="I18" s="23">
        <v>886.41907759649416</v>
      </c>
      <c r="J18" s="23">
        <v>1101.1129158110882</v>
      </c>
      <c r="K18" s="23">
        <v>1173.6830301794228</v>
      </c>
      <c r="M18" s="14" t="s">
        <v>36</v>
      </c>
    </row>
    <row r="19" spans="1:15" ht="18.95" customHeight="1">
      <c r="A19" s="15"/>
      <c r="B19" s="15" t="s">
        <v>37</v>
      </c>
      <c r="C19" s="15"/>
      <c r="D19" s="15"/>
      <c r="E19" s="23">
        <v>1450.5817983298671</v>
      </c>
      <c r="F19" s="23">
        <v>1572.1362329336027</v>
      </c>
      <c r="G19" s="23">
        <v>1722.4619845842594</v>
      </c>
      <c r="H19" s="23">
        <v>1610.2466875541181</v>
      </c>
      <c r="I19" s="23">
        <v>1817.9198413998984</v>
      </c>
      <c r="J19" s="23">
        <v>2000.4248144543819</v>
      </c>
      <c r="K19" s="23">
        <v>2092.1955964372532</v>
      </c>
      <c r="M19" s="14" t="s">
        <v>38</v>
      </c>
    </row>
    <row r="20" spans="1:15" ht="18.95" customHeight="1">
      <c r="A20" s="15"/>
      <c r="B20" s="15" t="s">
        <v>39</v>
      </c>
      <c r="C20" s="15"/>
      <c r="D20" s="15"/>
      <c r="E20" s="28"/>
      <c r="F20" s="29"/>
      <c r="G20" s="30"/>
      <c r="H20" s="30"/>
      <c r="I20" s="30"/>
      <c r="J20" s="30"/>
      <c r="K20" s="30"/>
      <c r="M20" s="14" t="s">
        <v>40</v>
      </c>
    </row>
    <row r="21" spans="1:15" ht="18.95" customHeight="1">
      <c r="A21" s="15"/>
      <c r="B21" s="15" t="s">
        <v>41</v>
      </c>
      <c r="C21" s="15"/>
      <c r="D21" s="15"/>
      <c r="E21" s="23">
        <v>1637.082371077744</v>
      </c>
      <c r="F21" s="23">
        <v>1494.3459507673399</v>
      </c>
      <c r="G21" s="23">
        <v>1451.2447605461357</v>
      </c>
      <c r="H21" s="23">
        <v>1939.7146845758482</v>
      </c>
      <c r="I21" s="23">
        <v>2062.8518792652649</v>
      </c>
      <c r="J21" s="23">
        <v>1657.1813709027203</v>
      </c>
      <c r="K21" s="23">
        <v>1723.1145094165097</v>
      </c>
      <c r="M21" s="14" t="s">
        <v>42</v>
      </c>
    </row>
    <row r="22" spans="1:15" ht="18.95" customHeight="1">
      <c r="A22" s="15"/>
      <c r="B22" s="15" t="s">
        <v>43</v>
      </c>
      <c r="C22" s="15"/>
      <c r="D22" s="15"/>
      <c r="E22" s="23">
        <v>2102.9992375043762</v>
      </c>
      <c r="F22" s="23">
        <v>2153.097699644889</v>
      </c>
      <c r="G22" s="23">
        <v>2331.8760402805274</v>
      </c>
      <c r="H22" s="23">
        <v>2332.5111260230929</v>
      </c>
      <c r="I22" s="23">
        <v>2322.4226513342855</v>
      </c>
      <c r="J22" s="23">
        <v>2424.9251029115426</v>
      </c>
      <c r="K22" s="23">
        <v>2210.1786118381119</v>
      </c>
      <c r="M22" s="14" t="s">
        <v>44</v>
      </c>
    </row>
    <row r="23" spans="1:15" ht="18.95" customHeight="1">
      <c r="A23" s="15"/>
      <c r="B23" s="15" t="s">
        <v>45</v>
      </c>
      <c r="C23" s="15"/>
      <c r="D23" s="15"/>
      <c r="E23" s="23">
        <v>470.1362432231158</v>
      </c>
      <c r="F23" s="23">
        <v>485.67359156851251</v>
      </c>
      <c r="G23" s="23">
        <v>501.90116734825369</v>
      </c>
      <c r="H23" s="23">
        <v>537.86710505095323</v>
      </c>
      <c r="I23" s="23">
        <v>613.71270474677124</v>
      </c>
      <c r="J23" s="23">
        <v>556.48384141292252</v>
      </c>
      <c r="K23" s="23">
        <v>581.73578181996515</v>
      </c>
      <c r="M23" s="14" t="s">
        <v>46</v>
      </c>
    </row>
    <row r="24" spans="1:15" ht="18.95" customHeight="1">
      <c r="A24" s="15"/>
      <c r="B24" s="15" t="s">
        <v>47</v>
      </c>
      <c r="C24" s="15"/>
      <c r="D24" s="15"/>
      <c r="E24" s="23">
        <v>220.78198458758928</v>
      </c>
      <c r="F24" s="23">
        <v>218.43749335803315</v>
      </c>
      <c r="G24" s="23">
        <v>223.35771869160297</v>
      </c>
      <c r="H24" s="23">
        <v>235.92905233739464</v>
      </c>
      <c r="I24" s="23">
        <v>251.62458860779512</v>
      </c>
      <c r="J24" s="23">
        <v>236.98206031367326</v>
      </c>
      <c r="K24" s="23">
        <v>256.36427240845313</v>
      </c>
      <c r="M24" s="15" t="s">
        <v>48</v>
      </c>
    </row>
    <row r="25" spans="1:15" ht="18.95" customHeight="1">
      <c r="A25" s="15"/>
      <c r="B25" s="15" t="s">
        <v>49</v>
      </c>
      <c r="C25" s="15"/>
      <c r="D25" s="15"/>
      <c r="E25" s="23">
        <v>18.508185099830772</v>
      </c>
      <c r="F25" s="23">
        <v>29.161567093151721</v>
      </c>
      <c r="G25" s="23">
        <v>18.131257821472627</v>
      </c>
      <c r="H25" s="23">
        <v>22.007207010722439</v>
      </c>
      <c r="I25" s="23">
        <v>12.984931495400247</v>
      </c>
      <c r="J25" s="23">
        <v>10.834089122247093</v>
      </c>
      <c r="K25" s="23">
        <v>23.326051691511491</v>
      </c>
      <c r="M25" s="14" t="s">
        <v>50</v>
      </c>
    </row>
    <row r="26" spans="1:15" ht="18.95" customHeight="1">
      <c r="A26" s="31" t="s">
        <v>51</v>
      </c>
      <c r="B26" s="32"/>
      <c r="C26" s="15"/>
      <c r="D26" s="15"/>
      <c r="E26" s="25">
        <v>18007.696560509052</v>
      </c>
      <c r="F26" s="25">
        <v>17949.654023514529</v>
      </c>
      <c r="G26" s="25">
        <v>18413.908382628455</v>
      </c>
      <c r="H26" s="25">
        <v>18013.395506284916</v>
      </c>
      <c r="I26" s="25">
        <v>18216.504516571811</v>
      </c>
      <c r="J26" s="25">
        <v>18407.251549038694</v>
      </c>
      <c r="K26" s="25">
        <v>18806.975020001104</v>
      </c>
      <c r="L26" s="33" t="s">
        <v>52</v>
      </c>
    </row>
    <row r="27" spans="1:15" ht="18.95" customHeight="1">
      <c r="A27" s="31" t="s">
        <v>53</v>
      </c>
      <c r="B27" s="32"/>
      <c r="C27" s="15"/>
      <c r="D27" s="15"/>
      <c r="E27" s="25">
        <v>301.64279109146446</v>
      </c>
      <c r="F27" s="25">
        <v>189.65293267341258</v>
      </c>
      <c r="G27" s="25">
        <v>355.50952565113403</v>
      </c>
      <c r="H27" s="25">
        <v>476.67711912597952</v>
      </c>
      <c r="I27" s="25">
        <v>586.3103444597582</v>
      </c>
      <c r="J27" s="25">
        <v>787.78117058693169</v>
      </c>
      <c r="K27" s="25">
        <v>985.77256401841441</v>
      </c>
      <c r="L27" s="33" t="s">
        <v>54</v>
      </c>
    </row>
    <row r="28" spans="1:15" ht="18.95" customHeight="1">
      <c r="A28" s="31" t="s">
        <v>55</v>
      </c>
      <c r="B28" s="32"/>
      <c r="C28" s="15"/>
      <c r="D28" s="15"/>
      <c r="E28" s="34">
        <v>1.7036138883327616</v>
      </c>
      <c r="F28" s="34">
        <v>1.067865546310226</v>
      </c>
      <c r="G28" s="34">
        <v>1.9686658184192996</v>
      </c>
      <c r="H28" s="34">
        <v>2.7181660137453134</v>
      </c>
      <c r="I28" s="34">
        <v>3.3256034433653641</v>
      </c>
      <c r="J28" s="34">
        <v>4.4710831464626279</v>
      </c>
      <c r="K28" s="34">
        <v>5.5314593190510797</v>
      </c>
      <c r="L28" s="33" t="s">
        <v>56</v>
      </c>
    </row>
    <row r="29" spans="1:15" s="19" customFormat="1" ht="18.95" customHeight="1">
      <c r="A29" s="31" t="s">
        <v>57</v>
      </c>
      <c r="B29" s="35"/>
      <c r="E29" s="25">
        <v>17706.053769417587</v>
      </c>
      <c r="F29" s="25">
        <v>17760.001090841117</v>
      </c>
      <c r="G29" s="25">
        <v>18058.398856977321</v>
      </c>
      <c r="H29" s="25">
        <v>17536.718387158937</v>
      </c>
      <c r="I29" s="25">
        <v>17630.194172112053</v>
      </c>
      <c r="J29" s="25">
        <v>17619.470378451762</v>
      </c>
      <c r="K29" s="25">
        <v>17821.20245598269</v>
      </c>
      <c r="L29" s="33" t="s">
        <v>58</v>
      </c>
      <c r="N29" s="36"/>
      <c r="O29" s="36"/>
    </row>
    <row r="30" spans="1:15" s="19" customFormat="1" ht="3.75" customHeight="1">
      <c r="A30" s="37"/>
      <c r="B30" s="37"/>
      <c r="C30" s="37"/>
      <c r="D30" s="37"/>
      <c r="E30" s="38"/>
      <c r="F30" s="38"/>
      <c r="G30" s="38"/>
      <c r="H30" s="38"/>
      <c r="I30" s="39"/>
      <c r="J30" s="39"/>
      <c r="K30" s="38"/>
      <c r="L30" s="37"/>
      <c r="M30" s="37"/>
      <c r="N30" s="36"/>
      <c r="O30" s="36"/>
    </row>
    <row r="31" spans="1:15" s="19" customFormat="1" ht="3.75" customHeight="1">
      <c r="N31" s="36"/>
      <c r="O31" s="36"/>
    </row>
    <row r="32" spans="1:15">
      <c r="B32" s="40" t="s">
        <v>59</v>
      </c>
      <c r="C32" s="41" t="s">
        <v>60</v>
      </c>
      <c r="D32" s="42"/>
      <c r="E32" s="43"/>
      <c r="F32" s="43"/>
      <c r="G32" s="43" t="s">
        <v>61</v>
      </c>
    </row>
    <row r="33" spans="2:7">
      <c r="B33" s="44" t="s">
        <v>62</v>
      </c>
      <c r="C33" s="41" t="s">
        <v>63</v>
      </c>
      <c r="D33" s="42"/>
      <c r="G33" s="14" t="s">
        <v>64</v>
      </c>
    </row>
  </sheetData>
  <mergeCells count="5">
    <mergeCell ref="L3:M3"/>
    <mergeCell ref="A4:D5"/>
    <mergeCell ref="L4:M5"/>
    <mergeCell ref="L6:M6"/>
    <mergeCell ref="L9:M9"/>
  </mergeCells>
  <conditionalFormatting sqref="B32:C33">
    <cfRule type="containsText" dxfId="3" priority="1" stopIfTrue="1" operator="containsText" text="ภาคนอกเกษตร">
      <formula>NOT(ISERROR(SEARCH("ภาคนอกเกษตร",B32)))</formula>
    </cfRule>
    <cfRule type="containsText" dxfId="2" priority="2" stopIfTrue="1" operator="containsText" text="ภาคเกษตร">
      <formula>NOT(ISERROR(SEARCH("ภาคเกษตร",B32)))</formula>
    </cfRule>
    <cfRule type="containsText" dxfId="1" priority="3" stopIfTrue="1" operator="containsText" text="สาขาการผลิต">
      <formula>NOT(ISERROR(SEARCH("สาขาการผลิต",B32)))</formula>
    </cfRule>
    <cfRule type="containsText" dxfId="0" priority="4" stopIfTrue="1" operator="containsText" text="9.22.1">
      <formula>NOT(ISERROR(SEARCH("9.22.1",B32)))</formula>
    </cfRule>
  </conditionalFormatting>
  <pageMargins left="0.51181102362204722" right="0.15748031496062992" top="0.59055118110236227" bottom="0.59055118110236227" header="0.51181102362204722" footer="0.5118110236220472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T-8.3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2013-12-13T04:28:10Z</dcterms:created>
  <dcterms:modified xsi:type="dcterms:W3CDTF">2013-12-13T04:28:15Z</dcterms:modified>
</cp:coreProperties>
</file>