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4.4" sheetId="4" r:id="rId1"/>
  </sheets>
  <calcPr calcId="125725"/>
</workbook>
</file>

<file path=xl/calcChain.xml><?xml version="1.0" encoding="utf-8"?>
<calcChain xmlns="http://schemas.openxmlformats.org/spreadsheetml/2006/main">
  <c r="K15" i="4"/>
  <c r="J15"/>
  <c r="K14"/>
  <c r="J14"/>
  <c r="K12"/>
  <c r="J12"/>
  <c r="K10"/>
  <c r="J10"/>
</calcChain>
</file>

<file path=xl/sharedStrings.xml><?xml version="1.0" encoding="utf-8"?>
<sst xmlns="http://schemas.openxmlformats.org/spreadsheetml/2006/main" count="59" uniqueCount="37">
  <si>
    <t xml:space="preserve">ตาราง   </t>
  </si>
  <si>
    <t>จำนวนนักท่องเที่ยว และระยะพำนักเฉลี่ยของนักท่องเที่ยว จำแนกตามประเภทที่พัก พ.ศ. 2548 - 2551</t>
  </si>
  <si>
    <t xml:space="preserve">TABLE </t>
  </si>
  <si>
    <t>NUMBER OF TOURISTS AND AVERAGE LENGHT OF STAY BY ACCOMMODATION ESTABLISHMENTS: 2005 - 2008</t>
  </si>
  <si>
    <t>ประเภทที่พัก</t>
  </si>
  <si>
    <t>อัตราการเปลี่ยนแปลง</t>
  </si>
  <si>
    <t>Accommodation Establishment</t>
  </si>
  <si>
    <t>Percent change</t>
  </si>
  <si>
    <t>(2005)</t>
  </si>
  <si>
    <t>(2006)</t>
  </si>
  <si>
    <t>(2007)</t>
  </si>
  <si>
    <t>(2008)</t>
  </si>
  <si>
    <t>2549 (2006)</t>
  </si>
  <si>
    <t>2550 (2007)</t>
  </si>
  <si>
    <t>2551 (2008)</t>
  </si>
  <si>
    <r>
      <t>จำนวนนักท่องเที่ยว</t>
    </r>
    <r>
      <rPr>
        <sz val="13"/>
        <rFont val="AngsanaUPC"/>
        <family val="1"/>
        <charset val="222"/>
      </rPr>
      <t xml:space="preserve"> (คน)</t>
    </r>
  </si>
  <si>
    <r>
      <t>Number of Tourists</t>
    </r>
    <r>
      <rPr>
        <sz val="13"/>
        <rFont val="AngsanaUPC"/>
        <family val="1"/>
        <charset val="222"/>
      </rPr>
      <t xml:space="preserve"> (Person)</t>
    </r>
  </si>
  <si>
    <t>โรงแรม</t>
  </si>
  <si>
    <t>Hotel</t>
  </si>
  <si>
    <t>เกสท์เฮาส์</t>
  </si>
  <si>
    <t>Guesthouse</t>
  </si>
  <si>
    <t>บังกะโล/รีสอร์ท</t>
  </si>
  <si>
    <t>Bungalow/Resort</t>
  </si>
  <si>
    <t>บ้านญาติ/บ้านเพื่อน</t>
  </si>
  <si>
    <t>House's friend</t>
  </si>
  <si>
    <t>ที่พักในอุทยานแห่งชาติ</t>
  </si>
  <si>
    <t>-</t>
  </si>
  <si>
    <t>Accommodation in the National park</t>
  </si>
  <si>
    <t>บ้านพักรับรองของราชการ</t>
  </si>
  <si>
    <t>Accommodation in the official palce</t>
  </si>
  <si>
    <t>อื่น ๆ</t>
  </si>
  <si>
    <t>Others</t>
  </si>
  <si>
    <r>
      <t xml:space="preserve">ระยะพำนักเฉลี่ยของนักท่องเที่ยว </t>
    </r>
    <r>
      <rPr>
        <sz val="13"/>
        <rFont val="AngsanaUPC"/>
        <family val="1"/>
        <charset val="222"/>
      </rPr>
      <t>(วัน)</t>
    </r>
  </si>
  <si>
    <r>
      <t xml:space="preserve">Average length of stay </t>
    </r>
    <r>
      <rPr>
        <sz val="13"/>
        <rFont val="AngsanaUPC"/>
        <family val="1"/>
        <charset val="222"/>
      </rPr>
      <t>(Day)</t>
    </r>
  </si>
  <si>
    <t>Foreigner</t>
  </si>
  <si>
    <t xml:space="preserve">    ที่มา:  สำนักงานการท่องเที่ยวแห่งประเทศไทย ภาคตะวันออกเฉียงเหนือ เขต 2</t>
  </si>
  <si>
    <t>Source:  Tourism Authority of Thailand Northeastern Office: Region 2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</si>
</sst>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3" fillId="0" borderId="0" xfId="1" applyFont="1" applyAlignment="1"/>
    <xf numFmtId="187" fontId="2" fillId="0" borderId="0" xfId="1" applyNumberFormat="1" applyFont="1" applyAlignment="1">
      <alignment horizontal="center"/>
    </xf>
    <xf numFmtId="0" fontId="2" fillId="0" borderId="0" xfId="1" applyFont="1" applyBorder="1"/>
    <xf numFmtId="0" fontId="4" fillId="0" borderId="0" xfId="1" applyFont="1" applyBorder="1"/>
    <xf numFmtId="0" fontId="4" fillId="0" borderId="0" xfId="1" applyFont="1" applyBorder="1" applyAlignment="1">
      <alignment horizontal="left"/>
    </xf>
    <xf numFmtId="0" fontId="5" fillId="0" borderId="0" xfId="1" applyFont="1" applyBorder="1" applyAlignment="1"/>
    <xf numFmtId="0" fontId="5" fillId="0" borderId="1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5" fillId="0" borderId="0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8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5" fillId="0" borderId="11" xfId="1" quotePrefix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7" xfId="1" quotePrefix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5" fillId="0" borderId="10" xfId="1" applyFont="1" applyBorder="1"/>
    <xf numFmtId="0" fontId="5" fillId="0" borderId="0" xfId="1" applyFont="1" applyBorder="1" applyAlignment="1">
      <alignment horizontal="left"/>
    </xf>
    <xf numFmtId="0" fontId="4" fillId="0" borderId="1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3" fontId="5" fillId="0" borderId="6" xfId="1" applyNumberFormat="1" applyFont="1" applyBorder="1" applyAlignment="1">
      <alignment horizontal="right" indent="1"/>
    </xf>
    <xf numFmtId="3" fontId="5" fillId="0" borderId="10" xfId="1" applyNumberFormat="1" applyFont="1" applyBorder="1" applyAlignment="1">
      <alignment horizontal="right" indent="1"/>
    </xf>
    <xf numFmtId="4" fontId="5" fillId="0" borderId="6" xfId="1" applyNumberFormat="1" applyFont="1" applyBorder="1" applyAlignment="1">
      <alignment horizontal="right" indent="1"/>
    </xf>
    <xf numFmtId="4" fontId="5" fillId="0" borderId="10" xfId="1" applyNumberFormat="1" applyFont="1" applyBorder="1" applyAlignment="1">
      <alignment horizontal="right" indent="1"/>
    </xf>
    <xf numFmtId="1" fontId="5" fillId="0" borderId="6" xfId="1" applyNumberFormat="1" applyFont="1" applyBorder="1" applyAlignment="1">
      <alignment horizontal="right" indent="1"/>
    </xf>
    <xf numFmtId="1" fontId="5" fillId="0" borderId="10" xfId="1" applyNumberFormat="1" applyFont="1" applyBorder="1" applyAlignment="1">
      <alignment horizontal="right" indent="1"/>
    </xf>
    <xf numFmtId="2" fontId="5" fillId="0" borderId="6" xfId="1" applyNumberFormat="1" applyFont="1" applyBorder="1" applyAlignment="1">
      <alignment horizontal="right" indent="1"/>
    </xf>
    <xf numFmtId="0" fontId="5" fillId="0" borderId="8" xfId="1" applyFont="1" applyBorder="1"/>
    <xf numFmtId="0" fontId="5" fillId="0" borderId="8" xfId="1" applyFont="1" applyBorder="1" applyAlignment="1"/>
    <xf numFmtId="0" fontId="5" fillId="0" borderId="9" xfId="1" applyFont="1" applyBorder="1"/>
    <xf numFmtId="0" fontId="5" fillId="0" borderId="11" xfId="1" applyFont="1" applyBorder="1"/>
    <xf numFmtId="0" fontId="5" fillId="0" borderId="7" xfId="1" applyFont="1" applyBorder="1"/>
    <xf numFmtId="0" fontId="5" fillId="0" borderId="8" xfId="1" applyFont="1" applyBorder="1" applyAlignment="1">
      <alignment horizontal="left"/>
    </xf>
    <xf numFmtId="0" fontId="3" fillId="0" borderId="0" xfId="1" applyFont="1" applyBorder="1"/>
    <xf numFmtId="0" fontId="3" fillId="0" borderId="0" xfId="1" applyFont="1" applyBorder="1" applyAlignment="1"/>
    <xf numFmtId="0" fontId="3" fillId="0" borderId="0" xfId="1" applyFont="1" applyBorder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applyFont="1" applyAlignment="1"/>
    <xf numFmtId="3" fontId="5" fillId="0" borderId="0" xfId="1" applyNumberFormat="1" applyFont="1"/>
    <xf numFmtId="0" fontId="3" fillId="0" borderId="0" xfId="1" applyFont="1" applyAlignment="1">
      <alignment horizontal="left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8</xdr:row>
      <xdr:rowOff>76200</xdr:rowOff>
    </xdr:from>
    <xdr:to>
      <xdr:col>5</xdr:col>
      <xdr:colOff>123825</xdr:colOff>
      <xdr:row>10</xdr:row>
      <xdr:rowOff>180975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905000" y="2019300"/>
          <a:ext cx="95250" cy="600075"/>
        </a:xfrm>
        <a:prstGeom prst="rightBrace">
          <a:avLst>
            <a:gd name="adj1" fmla="val 52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17</xdr:row>
      <xdr:rowOff>95250</xdr:rowOff>
    </xdr:from>
    <xdr:to>
      <xdr:col>5</xdr:col>
      <xdr:colOff>152400</xdr:colOff>
      <xdr:row>23</xdr:row>
      <xdr:rowOff>190500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895475" y="4286250"/>
          <a:ext cx="133350" cy="1581150"/>
        </a:xfrm>
        <a:prstGeom prst="rightBrace">
          <a:avLst>
            <a:gd name="adj1" fmla="val 9881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3"/>
  <sheetViews>
    <sheetView showGridLines="0" tabSelected="1" workbookViewId="0">
      <selection activeCell="P10" sqref="P10"/>
    </sheetView>
  </sheetViews>
  <sheetFormatPr defaultRowHeight="21"/>
  <cols>
    <col min="1" max="1" width="1.5" style="59" customWidth="1"/>
    <col min="2" max="2" width="1.125" style="59" customWidth="1"/>
    <col min="3" max="3" width="4" style="3" customWidth="1"/>
    <col min="4" max="4" width="4" style="59" customWidth="1"/>
    <col min="5" max="5" width="14" style="59" customWidth="1"/>
    <col min="6" max="9" width="10.875" style="59" customWidth="1"/>
    <col min="10" max="12" width="9.625" style="59" customWidth="1"/>
    <col min="13" max="13" width="0.75" style="59" customWidth="1"/>
    <col min="14" max="15" width="1.25" style="59" customWidth="1"/>
    <col min="16" max="16" width="25.75" style="56" customWidth="1"/>
    <col min="17" max="17" width="6.375" style="56" customWidth="1"/>
    <col min="18" max="256" width="9" style="59"/>
    <col min="257" max="257" width="1.5" style="59" customWidth="1"/>
    <col min="258" max="258" width="1.125" style="59" customWidth="1"/>
    <col min="259" max="260" width="4" style="59" customWidth="1"/>
    <col min="261" max="261" width="14" style="59" customWidth="1"/>
    <col min="262" max="265" width="10.875" style="59" customWidth="1"/>
    <col min="266" max="268" width="9.625" style="59" customWidth="1"/>
    <col min="269" max="269" width="0.75" style="59" customWidth="1"/>
    <col min="270" max="271" width="1.25" style="59" customWidth="1"/>
    <col min="272" max="272" width="25.75" style="59" customWidth="1"/>
    <col min="273" max="273" width="6.375" style="59" customWidth="1"/>
    <col min="274" max="512" width="9" style="59"/>
    <col min="513" max="513" width="1.5" style="59" customWidth="1"/>
    <col min="514" max="514" width="1.125" style="59" customWidth="1"/>
    <col min="515" max="516" width="4" style="59" customWidth="1"/>
    <col min="517" max="517" width="14" style="59" customWidth="1"/>
    <col min="518" max="521" width="10.875" style="59" customWidth="1"/>
    <col min="522" max="524" width="9.625" style="59" customWidth="1"/>
    <col min="525" max="525" width="0.75" style="59" customWidth="1"/>
    <col min="526" max="527" width="1.25" style="59" customWidth="1"/>
    <col min="528" max="528" width="25.75" style="59" customWidth="1"/>
    <col min="529" max="529" width="6.375" style="59" customWidth="1"/>
    <col min="530" max="768" width="9" style="59"/>
    <col min="769" max="769" width="1.5" style="59" customWidth="1"/>
    <col min="770" max="770" width="1.125" style="59" customWidth="1"/>
    <col min="771" max="772" width="4" style="59" customWidth="1"/>
    <col min="773" max="773" width="14" style="59" customWidth="1"/>
    <col min="774" max="777" width="10.875" style="59" customWidth="1"/>
    <col min="778" max="780" width="9.625" style="59" customWidth="1"/>
    <col min="781" max="781" width="0.75" style="59" customWidth="1"/>
    <col min="782" max="783" width="1.25" style="59" customWidth="1"/>
    <col min="784" max="784" width="25.75" style="59" customWidth="1"/>
    <col min="785" max="785" width="6.375" style="59" customWidth="1"/>
    <col min="786" max="1024" width="9" style="59"/>
    <col min="1025" max="1025" width="1.5" style="59" customWidth="1"/>
    <col min="1026" max="1026" width="1.125" style="59" customWidth="1"/>
    <col min="1027" max="1028" width="4" style="59" customWidth="1"/>
    <col min="1029" max="1029" width="14" style="59" customWidth="1"/>
    <col min="1030" max="1033" width="10.875" style="59" customWidth="1"/>
    <col min="1034" max="1036" width="9.625" style="59" customWidth="1"/>
    <col min="1037" max="1037" width="0.75" style="59" customWidth="1"/>
    <col min="1038" max="1039" width="1.25" style="59" customWidth="1"/>
    <col min="1040" max="1040" width="25.75" style="59" customWidth="1"/>
    <col min="1041" max="1041" width="6.375" style="59" customWidth="1"/>
    <col min="1042" max="1280" width="9" style="59"/>
    <col min="1281" max="1281" width="1.5" style="59" customWidth="1"/>
    <col min="1282" max="1282" width="1.125" style="59" customWidth="1"/>
    <col min="1283" max="1284" width="4" style="59" customWidth="1"/>
    <col min="1285" max="1285" width="14" style="59" customWidth="1"/>
    <col min="1286" max="1289" width="10.875" style="59" customWidth="1"/>
    <col min="1290" max="1292" width="9.625" style="59" customWidth="1"/>
    <col min="1293" max="1293" width="0.75" style="59" customWidth="1"/>
    <col min="1294" max="1295" width="1.25" style="59" customWidth="1"/>
    <col min="1296" max="1296" width="25.75" style="59" customWidth="1"/>
    <col min="1297" max="1297" width="6.375" style="59" customWidth="1"/>
    <col min="1298" max="1536" width="9" style="59"/>
    <col min="1537" max="1537" width="1.5" style="59" customWidth="1"/>
    <col min="1538" max="1538" width="1.125" style="59" customWidth="1"/>
    <col min="1539" max="1540" width="4" style="59" customWidth="1"/>
    <col min="1541" max="1541" width="14" style="59" customWidth="1"/>
    <col min="1542" max="1545" width="10.875" style="59" customWidth="1"/>
    <col min="1546" max="1548" width="9.625" style="59" customWidth="1"/>
    <col min="1549" max="1549" width="0.75" style="59" customWidth="1"/>
    <col min="1550" max="1551" width="1.25" style="59" customWidth="1"/>
    <col min="1552" max="1552" width="25.75" style="59" customWidth="1"/>
    <col min="1553" max="1553" width="6.375" style="59" customWidth="1"/>
    <col min="1554" max="1792" width="9" style="59"/>
    <col min="1793" max="1793" width="1.5" style="59" customWidth="1"/>
    <col min="1794" max="1794" width="1.125" style="59" customWidth="1"/>
    <col min="1795" max="1796" width="4" style="59" customWidth="1"/>
    <col min="1797" max="1797" width="14" style="59" customWidth="1"/>
    <col min="1798" max="1801" width="10.875" style="59" customWidth="1"/>
    <col min="1802" max="1804" width="9.625" style="59" customWidth="1"/>
    <col min="1805" max="1805" width="0.75" style="59" customWidth="1"/>
    <col min="1806" max="1807" width="1.25" style="59" customWidth="1"/>
    <col min="1808" max="1808" width="25.75" style="59" customWidth="1"/>
    <col min="1809" max="1809" width="6.375" style="59" customWidth="1"/>
    <col min="1810" max="2048" width="9" style="59"/>
    <col min="2049" max="2049" width="1.5" style="59" customWidth="1"/>
    <col min="2050" max="2050" width="1.125" style="59" customWidth="1"/>
    <col min="2051" max="2052" width="4" style="59" customWidth="1"/>
    <col min="2053" max="2053" width="14" style="59" customWidth="1"/>
    <col min="2054" max="2057" width="10.875" style="59" customWidth="1"/>
    <col min="2058" max="2060" width="9.625" style="59" customWidth="1"/>
    <col min="2061" max="2061" width="0.75" style="59" customWidth="1"/>
    <col min="2062" max="2063" width="1.25" style="59" customWidth="1"/>
    <col min="2064" max="2064" width="25.75" style="59" customWidth="1"/>
    <col min="2065" max="2065" width="6.375" style="59" customWidth="1"/>
    <col min="2066" max="2304" width="9" style="59"/>
    <col min="2305" max="2305" width="1.5" style="59" customWidth="1"/>
    <col min="2306" max="2306" width="1.125" style="59" customWidth="1"/>
    <col min="2307" max="2308" width="4" style="59" customWidth="1"/>
    <col min="2309" max="2309" width="14" style="59" customWidth="1"/>
    <col min="2310" max="2313" width="10.875" style="59" customWidth="1"/>
    <col min="2314" max="2316" width="9.625" style="59" customWidth="1"/>
    <col min="2317" max="2317" width="0.75" style="59" customWidth="1"/>
    <col min="2318" max="2319" width="1.25" style="59" customWidth="1"/>
    <col min="2320" max="2320" width="25.75" style="59" customWidth="1"/>
    <col min="2321" max="2321" width="6.375" style="59" customWidth="1"/>
    <col min="2322" max="2560" width="9" style="59"/>
    <col min="2561" max="2561" width="1.5" style="59" customWidth="1"/>
    <col min="2562" max="2562" width="1.125" style="59" customWidth="1"/>
    <col min="2563" max="2564" width="4" style="59" customWidth="1"/>
    <col min="2565" max="2565" width="14" style="59" customWidth="1"/>
    <col min="2566" max="2569" width="10.875" style="59" customWidth="1"/>
    <col min="2570" max="2572" width="9.625" style="59" customWidth="1"/>
    <col min="2573" max="2573" width="0.75" style="59" customWidth="1"/>
    <col min="2574" max="2575" width="1.25" style="59" customWidth="1"/>
    <col min="2576" max="2576" width="25.75" style="59" customWidth="1"/>
    <col min="2577" max="2577" width="6.375" style="59" customWidth="1"/>
    <col min="2578" max="2816" width="9" style="59"/>
    <col min="2817" max="2817" width="1.5" style="59" customWidth="1"/>
    <col min="2818" max="2818" width="1.125" style="59" customWidth="1"/>
    <col min="2819" max="2820" width="4" style="59" customWidth="1"/>
    <col min="2821" max="2821" width="14" style="59" customWidth="1"/>
    <col min="2822" max="2825" width="10.875" style="59" customWidth="1"/>
    <col min="2826" max="2828" width="9.625" style="59" customWidth="1"/>
    <col min="2829" max="2829" width="0.75" style="59" customWidth="1"/>
    <col min="2830" max="2831" width="1.25" style="59" customWidth="1"/>
    <col min="2832" max="2832" width="25.75" style="59" customWidth="1"/>
    <col min="2833" max="2833" width="6.375" style="59" customWidth="1"/>
    <col min="2834" max="3072" width="9" style="59"/>
    <col min="3073" max="3073" width="1.5" style="59" customWidth="1"/>
    <col min="3074" max="3074" width="1.125" style="59" customWidth="1"/>
    <col min="3075" max="3076" width="4" style="59" customWidth="1"/>
    <col min="3077" max="3077" width="14" style="59" customWidth="1"/>
    <col min="3078" max="3081" width="10.875" style="59" customWidth="1"/>
    <col min="3082" max="3084" width="9.625" style="59" customWidth="1"/>
    <col min="3085" max="3085" width="0.75" style="59" customWidth="1"/>
    <col min="3086" max="3087" width="1.25" style="59" customWidth="1"/>
    <col min="3088" max="3088" width="25.75" style="59" customWidth="1"/>
    <col min="3089" max="3089" width="6.375" style="59" customWidth="1"/>
    <col min="3090" max="3328" width="9" style="59"/>
    <col min="3329" max="3329" width="1.5" style="59" customWidth="1"/>
    <col min="3330" max="3330" width="1.125" style="59" customWidth="1"/>
    <col min="3331" max="3332" width="4" style="59" customWidth="1"/>
    <col min="3333" max="3333" width="14" style="59" customWidth="1"/>
    <col min="3334" max="3337" width="10.875" style="59" customWidth="1"/>
    <col min="3338" max="3340" width="9.625" style="59" customWidth="1"/>
    <col min="3341" max="3341" width="0.75" style="59" customWidth="1"/>
    <col min="3342" max="3343" width="1.25" style="59" customWidth="1"/>
    <col min="3344" max="3344" width="25.75" style="59" customWidth="1"/>
    <col min="3345" max="3345" width="6.375" style="59" customWidth="1"/>
    <col min="3346" max="3584" width="9" style="59"/>
    <col min="3585" max="3585" width="1.5" style="59" customWidth="1"/>
    <col min="3586" max="3586" width="1.125" style="59" customWidth="1"/>
    <col min="3587" max="3588" width="4" style="59" customWidth="1"/>
    <col min="3589" max="3589" width="14" style="59" customWidth="1"/>
    <col min="3590" max="3593" width="10.875" style="59" customWidth="1"/>
    <col min="3594" max="3596" width="9.625" style="59" customWidth="1"/>
    <col min="3597" max="3597" width="0.75" style="59" customWidth="1"/>
    <col min="3598" max="3599" width="1.25" style="59" customWidth="1"/>
    <col min="3600" max="3600" width="25.75" style="59" customWidth="1"/>
    <col min="3601" max="3601" width="6.375" style="59" customWidth="1"/>
    <col min="3602" max="3840" width="9" style="59"/>
    <col min="3841" max="3841" width="1.5" style="59" customWidth="1"/>
    <col min="3842" max="3842" width="1.125" style="59" customWidth="1"/>
    <col min="3843" max="3844" width="4" style="59" customWidth="1"/>
    <col min="3845" max="3845" width="14" style="59" customWidth="1"/>
    <col min="3846" max="3849" width="10.875" style="59" customWidth="1"/>
    <col min="3850" max="3852" width="9.625" style="59" customWidth="1"/>
    <col min="3853" max="3853" width="0.75" style="59" customWidth="1"/>
    <col min="3854" max="3855" width="1.25" style="59" customWidth="1"/>
    <col min="3856" max="3856" width="25.75" style="59" customWidth="1"/>
    <col min="3857" max="3857" width="6.375" style="59" customWidth="1"/>
    <col min="3858" max="4096" width="9" style="59"/>
    <col min="4097" max="4097" width="1.5" style="59" customWidth="1"/>
    <col min="4098" max="4098" width="1.125" style="59" customWidth="1"/>
    <col min="4099" max="4100" width="4" style="59" customWidth="1"/>
    <col min="4101" max="4101" width="14" style="59" customWidth="1"/>
    <col min="4102" max="4105" width="10.875" style="59" customWidth="1"/>
    <col min="4106" max="4108" width="9.625" style="59" customWidth="1"/>
    <col min="4109" max="4109" width="0.75" style="59" customWidth="1"/>
    <col min="4110" max="4111" width="1.25" style="59" customWidth="1"/>
    <col min="4112" max="4112" width="25.75" style="59" customWidth="1"/>
    <col min="4113" max="4113" width="6.375" style="59" customWidth="1"/>
    <col min="4114" max="4352" width="9" style="59"/>
    <col min="4353" max="4353" width="1.5" style="59" customWidth="1"/>
    <col min="4354" max="4354" width="1.125" style="59" customWidth="1"/>
    <col min="4355" max="4356" width="4" style="59" customWidth="1"/>
    <col min="4357" max="4357" width="14" style="59" customWidth="1"/>
    <col min="4358" max="4361" width="10.875" style="59" customWidth="1"/>
    <col min="4362" max="4364" width="9.625" style="59" customWidth="1"/>
    <col min="4365" max="4365" width="0.75" style="59" customWidth="1"/>
    <col min="4366" max="4367" width="1.25" style="59" customWidth="1"/>
    <col min="4368" max="4368" width="25.75" style="59" customWidth="1"/>
    <col min="4369" max="4369" width="6.375" style="59" customWidth="1"/>
    <col min="4370" max="4608" width="9" style="59"/>
    <col min="4609" max="4609" width="1.5" style="59" customWidth="1"/>
    <col min="4610" max="4610" width="1.125" style="59" customWidth="1"/>
    <col min="4611" max="4612" width="4" style="59" customWidth="1"/>
    <col min="4613" max="4613" width="14" style="59" customWidth="1"/>
    <col min="4614" max="4617" width="10.875" style="59" customWidth="1"/>
    <col min="4618" max="4620" width="9.625" style="59" customWidth="1"/>
    <col min="4621" max="4621" width="0.75" style="59" customWidth="1"/>
    <col min="4622" max="4623" width="1.25" style="59" customWidth="1"/>
    <col min="4624" max="4624" width="25.75" style="59" customWidth="1"/>
    <col min="4625" max="4625" width="6.375" style="59" customWidth="1"/>
    <col min="4626" max="4864" width="9" style="59"/>
    <col min="4865" max="4865" width="1.5" style="59" customWidth="1"/>
    <col min="4866" max="4866" width="1.125" style="59" customWidth="1"/>
    <col min="4867" max="4868" width="4" style="59" customWidth="1"/>
    <col min="4869" max="4869" width="14" style="59" customWidth="1"/>
    <col min="4870" max="4873" width="10.875" style="59" customWidth="1"/>
    <col min="4874" max="4876" width="9.625" style="59" customWidth="1"/>
    <col min="4877" max="4877" width="0.75" style="59" customWidth="1"/>
    <col min="4878" max="4879" width="1.25" style="59" customWidth="1"/>
    <col min="4880" max="4880" width="25.75" style="59" customWidth="1"/>
    <col min="4881" max="4881" width="6.375" style="59" customWidth="1"/>
    <col min="4882" max="5120" width="9" style="59"/>
    <col min="5121" max="5121" width="1.5" style="59" customWidth="1"/>
    <col min="5122" max="5122" width="1.125" style="59" customWidth="1"/>
    <col min="5123" max="5124" width="4" style="59" customWidth="1"/>
    <col min="5125" max="5125" width="14" style="59" customWidth="1"/>
    <col min="5126" max="5129" width="10.875" style="59" customWidth="1"/>
    <col min="5130" max="5132" width="9.625" style="59" customWidth="1"/>
    <col min="5133" max="5133" width="0.75" style="59" customWidth="1"/>
    <col min="5134" max="5135" width="1.25" style="59" customWidth="1"/>
    <col min="5136" max="5136" width="25.75" style="59" customWidth="1"/>
    <col min="5137" max="5137" width="6.375" style="59" customWidth="1"/>
    <col min="5138" max="5376" width="9" style="59"/>
    <col min="5377" max="5377" width="1.5" style="59" customWidth="1"/>
    <col min="5378" max="5378" width="1.125" style="59" customWidth="1"/>
    <col min="5379" max="5380" width="4" style="59" customWidth="1"/>
    <col min="5381" max="5381" width="14" style="59" customWidth="1"/>
    <col min="5382" max="5385" width="10.875" style="59" customWidth="1"/>
    <col min="5386" max="5388" width="9.625" style="59" customWidth="1"/>
    <col min="5389" max="5389" width="0.75" style="59" customWidth="1"/>
    <col min="5390" max="5391" width="1.25" style="59" customWidth="1"/>
    <col min="5392" max="5392" width="25.75" style="59" customWidth="1"/>
    <col min="5393" max="5393" width="6.375" style="59" customWidth="1"/>
    <col min="5394" max="5632" width="9" style="59"/>
    <col min="5633" max="5633" width="1.5" style="59" customWidth="1"/>
    <col min="5634" max="5634" width="1.125" style="59" customWidth="1"/>
    <col min="5635" max="5636" width="4" style="59" customWidth="1"/>
    <col min="5637" max="5637" width="14" style="59" customWidth="1"/>
    <col min="5638" max="5641" width="10.875" style="59" customWidth="1"/>
    <col min="5642" max="5644" width="9.625" style="59" customWidth="1"/>
    <col min="5645" max="5645" width="0.75" style="59" customWidth="1"/>
    <col min="5646" max="5647" width="1.25" style="59" customWidth="1"/>
    <col min="5648" max="5648" width="25.75" style="59" customWidth="1"/>
    <col min="5649" max="5649" width="6.375" style="59" customWidth="1"/>
    <col min="5650" max="5888" width="9" style="59"/>
    <col min="5889" max="5889" width="1.5" style="59" customWidth="1"/>
    <col min="5890" max="5890" width="1.125" style="59" customWidth="1"/>
    <col min="5891" max="5892" width="4" style="59" customWidth="1"/>
    <col min="5893" max="5893" width="14" style="59" customWidth="1"/>
    <col min="5894" max="5897" width="10.875" style="59" customWidth="1"/>
    <col min="5898" max="5900" width="9.625" style="59" customWidth="1"/>
    <col min="5901" max="5901" width="0.75" style="59" customWidth="1"/>
    <col min="5902" max="5903" width="1.25" style="59" customWidth="1"/>
    <col min="5904" max="5904" width="25.75" style="59" customWidth="1"/>
    <col min="5905" max="5905" width="6.375" style="59" customWidth="1"/>
    <col min="5906" max="6144" width="9" style="59"/>
    <col min="6145" max="6145" width="1.5" style="59" customWidth="1"/>
    <col min="6146" max="6146" width="1.125" style="59" customWidth="1"/>
    <col min="6147" max="6148" width="4" style="59" customWidth="1"/>
    <col min="6149" max="6149" width="14" style="59" customWidth="1"/>
    <col min="6150" max="6153" width="10.875" style="59" customWidth="1"/>
    <col min="6154" max="6156" width="9.625" style="59" customWidth="1"/>
    <col min="6157" max="6157" width="0.75" style="59" customWidth="1"/>
    <col min="6158" max="6159" width="1.25" style="59" customWidth="1"/>
    <col min="6160" max="6160" width="25.75" style="59" customWidth="1"/>
    <col min="6161" max="6161" width="6.375" style="59" customWidth="1"/>
    <col min="6162" max="6400" width="9" style="59"/>
    <col min="6401" max="6401" width="1.5" style="59" customWidth="1"/>
    <col min="6402" max="6402" width="1.125" style="59" customWidth="1"/>
    <col min="6403" max="6404" width="4" style="59" customWidth="1"/>
    <col min="6405" max="6405" width="14" style="59" customWidth="1"/>
    <col min="6406" max="6409" width="10.875" style="59" customWidth="1"/>
    <col min="6410" max="6412" width="9.625" style="59" customWidth="1"/>
    <col min="6413" max="6413" width="0.75" style="59" customWidth="1"/>
    <col min="6414" max="6415" width="1.25" style="59" customWidth="1"/>
    <col min="6416" max="6416" width="25.75" style="59" customWidth="1"/>
    <col min="6417" max="6417" width="6.375" style="59" customWidth="1"/>
    <col min="6418" max="6656" width="9" style="59"/>
    <col min="6657" max="6657" width="1.5" style="59" customWidth="1"/>
    <col min="6658" max="6658" width="1.125" style="59" customWidth="1"/>
    <col min="6659" max="6660" width="4" style="59" customWidth="1"/>
    <col min="6661" max="6661" width="14" style="59" customWidth="1"/>
    <col min="6662" max="6665" width="10.875" style="59" customWidth="1"/>
    <col min="6666" max="6668" width="9.625" style="59" customWidth="1"/>
    <col min="6669" max="6669" width="0.75" style="59" customWidth="1"/>
    <col min="6670" max="6671" width="1.25" style="59" customWidth="1"/>
    <col min="6672" max="6672" width="25.75" style="59" customWidth="1"/>
    <col min="6673" max="6673" width="6.375" style="59" customWidth="1"/>
    <col min="6674" max="6912" width="9" style="59"/>
    <col min="6913" max="6913" width="1.5" style="59" customWidth="1"/>
    <col min="6914" max="6914" width="1.125" style="59" customWidth="1"/>
    <col min="6915" max="6916" width="4" style="59" customWidth="1"/>
    <col min="6917" max="6917" width="14" style="59" customWidth="1"/>
    <col min="6918" max="6921" width="10.875" style="59" customWidth="1"/>
    <col min="6922" max="6924" width="9.625" style="59" customWidth="1"/>
    <col min="6925" max="6925" width="0.75" style="59" customWidth="1"/>
    <col min="6926" max="6927" width="1.25" style="59" customWidth="1"/>
    <col min="6928" max="6928" width="25.75" style="59" customWidth="1"/>
    <col min="6929" max="6929" width="6.375" style="59" customWidth="1"/>
    <col min="6930" max="7168" width="9" style="59"/>
    <col min="7169" max="7169" width="1.5" style="59" customWidth="1"/>
    <col min="7170" max="7170" width="1.125" style="59" customWidth="1"/>
    <col min="7171" max="7172" width="4" style="59" customWidth="1"/>
    <col min="7173" max="7173" width="14" style="59" customWidth="1"/>
    <col min="7174" max="7177" width="10.875" style="59" customWidth="1"/>
    <col min="7178" max="7180" width="9.625" style="59" customWidth="1"/>
    <col min="7181" max="7181" width="0.75" style="59" customWidth="1"/>
    <col min="7182" max="7183" width="1.25" style="59" customWidth="1"/>
    <col min="7184" max="7184" width="25.75" style="59" customWidth="1"/>
    <col min="7185" max="7185" width="6.375" style="59" customWidth="1"/>
    <col min="7186" max="7424" width="9" style="59"/>
    <col min="7425" max="7425" width="1.5" style="59" customWidth="1"/>
    <col min="7426" max="7426" width="1.125" style="59" customWidth="1"/>
    <col min="7427" max="7428" width="4" style="59" customWidth="1"/>
    <col min="7429" max="7429" width="14" style="59" customWidth="1"/>
    <col min="7430" max="7433" width="10.875" style="59" customWidth="1"/>
    <col min="7434" max="7436" width="9.625" style="59" customWidth="1"/>
    <col min="7437" max="7437" width="0.75" style="59" customWidth="1"/>
    <col min="7438" max="7439" width="1.25" style="59" customWidth="1"/>
    <col min="7440" max="7440" width="25.75" style="59" customWidth="1"/>
    <col min="7441" max="7441" width="6.375" style="59" customWidth="1"/>
    <col min="7442" max="7680" width="9" style="59"/>
    <col min="7681" max="7681" width="1.5" style="59" customWidth="1"/>
    <col min="7682" max="7682" width="1.125" style="59" customWidth="1"/>
    <col min="7683" max="7684" width="4" style="59" customWidth="1"/>
    <col min="7685" max="7685" width="14" style="59" customWidth="1"/>
    <col min="7686" max="7689" width="10.875" style="59" customWidth="1"/>
    <col min="7690" max="7692" width="9.625" style="59" customWidth="1"/>
    <col min="7693" max="7693" width="0.75" style="59" customWidth="1"/>
    <col min="7694" max="7695" width="1.25" style="59" customWidth="1"/>
    <col min="7696" max="7696" width="25.75" style="59" customWidth="1"/>
    <col min="7697" max="7697" width="6.375" style="59" customWidth="1"/>
    <col min="7698" max="7936" width="9" style="59"/>
    <col min="7937" max="7937" width="1.5" style="59" customWidth="1"/>
    <col min="7938" max="7938" width="1.125" style="59" customWidth="1"/>
    <col min="7939" max="7940" width="4" style="59" customWidth="1"/>
    <col min="7941" max="7941" width="14" style="59" customWidth="1"/>
    <col min="7942" max="7945" width="10.875" style="59" customWidth="1"/>
    <col min="7946" max="7948" width="9.625" style="59" customWidth="1"/>
    <col min="7949" max="7949" width="0.75" style="59" customWidth="1"/>
    <col min="7950" max="7951" width="1.25" style="59" customWidth="1"/>
    <col min="7952" max="7952" width="25.75" style="59" customWidth="1"/>
    <col min="7953" max="7953" width="6.375" style="59" customWidth="1"/>
    <col min="7954" max="8192" width="9" style="59"/>
    <col min="8193" max="8193" width="1.5" style="59" customWidth="1"/>
    <col min="8194" max="8194" width="1.125" style="59" customWidth="1"/>
    <col min="8195" max="8196" width="4" style="59" customWidth="1"/>
    <col min="8197" max="8197" width="14" style="59" customWidth="1"/>
    <col min="8198" max="8201" width="10.875" style="59" customWidth="1"/>
    <col min="8202" max="8204" width="9.625" style="59" customWidth="1"/>
    <col min="8205" max="8205" width="0.75" style="59" customWidth="1"/>
    <col min="8206" max="8207" width="1.25" style="59" customWidth="1"/>
    <col min="8208" max="8208" width="25.75" style="59" customWidth="1"/>
    <col min="8209" max="8209" width="6.375" style="59" customWidth="1"/>
    <col min="8210" max="8448" width="9" style="59"/>
    <col min="8449" max="8449" width="1.5" style="59" customWidth="1"/>
    <col min="8450" max="8450" width="1.125" style="59" customWidth="1"/>
    <col min="8451" max="8452" width="4" style="59" customWidth="1"/>
    <col min="8453" max="8453" width="14" style="59" customWidth="1"/>
    <col min="8454" max="8457" width="10.875" style="59" customWidth="1"/>
    <col min="8458" max="8460" width="9.625" style="59" customWidth="1"/>
    <col min="8461" max="8461" width="0.75" style="59" customWidth="1"/>
    <col min="8462" max="8463" width="1.25" style="59" customWidth="1"/>
    <col min="8464" max="8464" width="25.75" style="59" customWidth="1"/>
    <col min="8465" max="8465" width="6.375" style="59" customWidth="1"/>
    <col min="8466" max="8704" width="9" style="59"/>
    <col min="8705" max="8705" width="1.5" style="59" customWidth="1"/>
    <col min="8706" max="8706" width="1.125" style="59" customWidth="1"/>
    <col min="8707" max="8708" width="4" style="59" customWidth="1"/>
    <col min="8709" max="8709" width="14" style="59" customWidth="1"/>
    <col min="8710" max="8713" width="10.875" style="59" customWidth="1"/>
    <col min="8714" max="8716" width="9.625" style="59" customWidth="1"/>
    <col min="8717" max="8717" width="0.75" style="59" customWidth="1"/>
    <col min="8718" max="8719" width="1.25" style="59" customWidth="1"/>
    <col min="8720" max="8720" width="25.75" style="59" customWidth="1"/>
    <col min="8721" max="8721" width="6.375" style="59" customWidth="1"/>
    <col min="8722" max="8960" width="9" style="59"/>
    <col min="8961" max="8961" width="1.5" style="59" customWidth="1"/>
    <col min="8962" max="8962" width="1.125" style="59" customWidth="1"/>
    <col min="8963" max="8964" width="4" style="59" customWidth="1"/>
    <col min="8965" max="8965" width="14" style="59" customWidth="1"/>
    <col min="8966" max="8969" width="10.875" style="59" customWidth="1"/>
    <col min="8970" max="8972" width="9.625" style="59" customWidth="1"/>
    <col min="8973" max="8973" width="0.75" style="59" customWidth="1"/>
    <col min="8974" max="8975" width="1.25" style="59" customWidth="1"/>
    <col min="8976" max="8976" width="25.75" style="59" customWidth="1"/>
    <col min="8977" max="8977" width="6.375" style="59" customWidth="1"/>
    <col min="8978" max="9216" width="9" style="59"/>
    <col min="9217" max="9217" width="1.5" style="59" customWidth="1"/>
    <col min="9218" max="9218" width="1.125" style="59" customWidth="1"/>
    <col min="9219" max="9220" width="4" style="59" customWidth="1"/>
    <col min="9221" max="9221" width="14" style="59" customWidth="1"/>
    <col min="9222" max="9225" width="10.875" style="59" customWidth="1"/>
    <col min="9226" max="9228" width="9.625" style="59" customWidth="1"/>
    <col min="9229" max="9229" width="0.75" style="59" customWidth="1"/>
    <col min="9230" max="9231" width="1.25" style="59" customWidth="1"/>
    <col min="9232" max="9232" width="25.75" style="59" customWidth="1"/>
    <col min="9233" max="9233" width="6.375" style="59" customWidth="1"/>
    <col min="9234" max="9472" width="9" style="59"/>
    <col min="9473" max="9473" width="1.5" style="59" customWidth="1"/>
    <col min="9474" max="9474" width="1.125" style="59" customWidth="1"/>
    <col min="9475" max="9476" width="4" style="59" customWidth="1"/>
    <col min="9477" max="9477" width="14" style="59" customWidth="1"/>
    <col min="9478" max="9481" width="10.875" style="59" customWidth="1"/>
    <col min="9482" max="9484" width="9.625" style="59" customWidth="1"/>
    <col min="9485" max="9485" width="0.75" style="59" customWidth="1"/>
    <col min="9486" max="9487" width="1.25" style="59" customWidth="1"/>
    <col min="9488" max="9488" width="25.75" style="59" customWidth="1"/>
    <col min="9489" max="9489" width="6.375" style="59" customWidth="1"/>
    <col min="9490" max="9728" width="9" style="59"/>
    <col min="9729" max="9729" width="1.5" style="59" customWidth="1"/>
    <col min="9730" max="9730" width="1.125" style="59" customWidth="1"/>
    <col min="9731" max="9732" width="4" style="59" customWidth="1"/>
    <col min="9733" max="9733" width="14" style="59" customWidth="1"/>
    <col min="9734" max="9737" width="10.875" style="59" customWidth="1"/>
    <col min="9738" max="9740" width="9.625" style="59" customWidth="1"/>
    <col min="9741" max="9741" width="0.75" style="59" customWidth="1"/>
    <col min="9742" max="9743" width="1.25" style="59" customWidth="1"/>
    <col min="9744" max="9744" width="25.75" style="59" customWidth="1"/>
    <col min="9745" max="9745" width="6.375" style="59" customWidth="1"/>
    <col min="9746" max="9984" width="9" style="59"/>
    <col min="9985" max="9985" width="1.5" style="59" customWidth="1"/>
    <col min="9986" max="9986" width="1.125" style="59" customWidth="1"/>
    <col min="9987" max="9988" width="4" style="59" customWidth="1"/>
    <col min="9989" max="9989" width="14" style="59" customWidth="1"/>
    <col min="9990" max="9993" width="10.875" style="59" customWidth="1"/>
    <col min="9994" max="9996" width="9.625" style="59" customWidth="1"/>
    <col min="9997" max="9997" width="0.75" style="59" customWidth="1"/>
    <col min="9998" max="9999" width="1.25" style="59" customWidth="1"/>
    <col min="10000" max="10000" width="25.75" style="59" customWidth="1"/>
    <col min="10001" max="10001" width="6.375" style="59" customWidth="1"/>
    <col min="10002" max="10240" width="9" style="59"/>
    <col min="10241" max="10241" width="1.5" style="59" customWidth="1"/>
    <col min="10242" max="10242" width="1.125" style="59" customWidth="1"/>
    <col min="10243" max="10244" width="4" style="59" customWidth="1"/>
    <col min="10245" max="10245" width="14" style="59" customWidth="1"/>
    <col min="10246" max="10249" width="10.875" style="59" customWidth="1"/>
    <col min="10250" max="10252" width="9.625" style="59" customWidth="1"/>
    <col min="10253" max="10253" width="0.75" style="59" customWidth="1"/>
    <col min="10254" max="10255" width="1.25" style="59" customWidth="1"/>
    <col min="10256" max="10256" width="25.75" style="59" customWidth="1"/>
    <col min="10257" max="10257" width="6.375" style="59" customWidth="1"/>
    <col min="10258" max="10496" width="9" style="59"/>
    <col min="10497" max="10497" width="1.5" style="59" customWidth="1"/>
    <col min="10498" max="10498" width="1.125" style="59" customWidth="1"/>
    <col min="10499" max="10500" width="4" style="59" customWidth="1"/>
    <col min="10501" max="10501" width="14" style="59" customWidth="1"/>
    <col min="10502" max="10505" width="10.875" style="59" customWidth="1"/>
    <col min="10506" max="10508" width="9.625" style="59" customWidth="1"/>
    <col min="10509" max="10509" width="0.75" style="59" customWidth="1"/>
    <col min="10510" max="10511" width="1.25" style="59" customWidth="1"/>
    <col min="10512" max="10512" width="25.75" style="59" customWidth="1"/>
    <col min="10513" max="10513" width="6.375" style="59" customWidth="1"/>
    <col min="10514" max="10752" width="9" style="59"/>
    <col min="10753" max="10753" width="1.5" style="59" customWidth="1"/>
    <col min="10754" max="10754" width="1.125" style="59" customWidth="1"/>
    <col min="10755" max="10756" width="4" style="59" customWidth="1"/>
    <col min="10757" max="10757" width="14" style="59" customWidth="1"/>
    <col min="10758" max="10761" width="10.875" style="59" customWidth="1"/>
    <col min="10762" max="10764" width="9.625" style="59" customWidth="1"/>
    <col min="10765" max="10765" width="0.75" style="59" customWidth="1"/>
    <col min="10766" max="10767" width="1.25" style="59" customWidth="1"/>
    <col min="10768" max="10768" width="25.75" style="59" customWidth="1"/>
    <col min="10769" max="10769" width="6.375" style="59" customWidth="1"/>
    <col min="10770" max="11008" width="9" style="59"/>
    <col min="11009" max="11009" width="1.5" style="59" customWidth="1"/>
    <col min="11010" max="11010" width="1.125" style="59" customWidth="1"/>
    <col min="11011" max="11012" width="4" style="59" customWidth="1"/>
    <col min="11013" max="11013" width="14" style="59" customWidth="1"/>
    <col min="11014" max="11017" width="10.875" style="59" customWidth="1"/>
    <col min="11018" max="11020" width="9.625" style="59" customWidth="1"/>
    <col min="11021" max="11021" width="0.75" style="59" customWidth="1"/>
    <col min="11022" max="11023" width="1.25" style="59" customWidth="1"/>
    <col min="11024" max="11024" width="25.75" style="59" customWidth="1"/>
    <col min="11025" max="11025" width="6.375" style="59" customWidth="1"/>
    <col min="11026" max="11264" width="9" style="59"/>
    <col min="11265" max="11265" width="1.5" style="59" customWidth="1"/>
    <col min="11266" max="11266" width="1.125" style="59" customWidth="1"/>
    <col min="11267" max="11268" width="4" style="59" customWidth="1"/>
    <col min="11269" max="11269" width="14" style="59" customWidth="1"/>
    <col min="11270" max="11273" width="10.875" style="59" customWidth="1"/>
    <col min="11274" max="11276" width="9.625" style="59" customWidth="1"/>
    <col min="11277" max="11277" width="0.75" style="59" customWidth="1"/>
    <col min="11278" max="11279" width="1.25" style="59" customWidth="1"/>
    <col min="11280" max="11280" width="25.75" style="59" customWidth="1"/>
    <col min="11281" max="11281" width="6.375" style="59" customWidth="1"/>
    <col min="11282" max="11520" width="9" style="59"/>
    <col min="11521" max="11521" width="1.5" style="59" customWidth="1"/>
    <col min="11522" max="11522" width="1.125" style="59" customWidth="1"/>
    <col min="11523" max="11524" width="4" style="59" customWidth="1"/>
    <col min="11525" max="11525" width="14" style="59" customWidth="1"/>
    <col min="11526" max="11529" width="10.875" style="59" customWidth="1"/>
    <col min="11530" max="11532" width="9.625" style="59" customWidth="1"/>
    <col min="11533" max="11533" width="0.75" style="59" customWidth="1"/>
    <col min="11534" max="11535" width="1.25" style="59" customWidth="1"/>
    <col min="11536" max="11536" width="25.75" style="59" customWidth="1"/>
    <col min="11537" max="11537" width="6.375" style="59" customWidth="1"/>
    <col min="11538" max="11776" width="9" style="59"/>
    <col min="11777" max="11777" width="1.5" style="59" customWidth="1"/>
    <col min="11778" max="11778" width="1.125" style="59" customWidth="1"/>
    <col min="11779" max="11780" width="4" style="59" customWidth="1"/>
    <col min="11781" max="11781" width="14" style="59" customWidth="1"/>
    <col min="11782" max="11785" width="10.875" style="59" customWidth="1"/>
    <col min="11786" max="11788" width="9.625" style="59" customWidth="1"/>
    <col min="11789" max="11789" width="0.75" style="59" customWidth="1"/>
    <col min="11790" max="11791" width="1.25" style="59" customWidth="1"/>
    <col min="11792" max="11792" width="25.75" style="59" customWidth="1"/>
    <col min="11793" max="11793" width="6.375" style="59" customWidth="1"/>
    <col min="11794" max="12032" width="9" style="59"/>
    <col min="12033" max="12033" width="1.5" style="59" customWidth="1"/>
    <col min="12034" max="12034" width="1.125" style="59" customWidth="1"/>
    <col min="12035" max="12036" width="4" style="59" customWidth="1"/>
    <col min="12037" max="12037" width="14" style="59" customWidth="1"/>
    <col min="12038" max="12041" width="10.875" style="59" customWidth="1"/>
    <col min="12042" max="12044" width="9.625" style="59" customWidth="1"/>
    <col min="12045" max="12045" width="0.75" style="59" customWidth="1"/>
    <col min="12046" max="12047" width="1.25" style="59" customWidth="1"/>
    <col min="12048" max="12048" width="25.75" style="59" customWidth="1"/>
    <col min="12049" max="12049" width="6.375" style="59" customWidth="1"/>
    <col min="12050" max="12288" width="9" style="59"/>
    <col min="12289" max="12289" width="1.5" style="59" customWidth="1"/>
    <col min="12290" max="12290" width="1.125" style="59" customWidth="1"/>
    <col min="12291" max="12292" width="4" style="59" customWidth="1"/>
    <col min="12293" max="12293" width="14" style="59" customWidth="1"/>
    <col min="12294" max="12297" width="10.875" style="59" customWidth="1"/>
    <col min="12298" max="12300" width="9.625" style="59" customWidth="1"/>
    <col min="12301" max="12301" width="0.75" style="59" customWidth="1"/>
    <col min="12302" max="12303" width="1.25" style="59" customWidth="1"/>
    <col min="12304" max="12304" width="25.75" style="59" customWidth="1"/>
    <col min="12305" max="12305" width="6.375" style="59" customWidth="1"/>
    <col min="12306" max="12544" width="9" style="59"/>
    <col min="12545" max="12545" width="1.5" style="59" customWidth="1"/>
    <col min="12546" max="12546" width="1.125" style="59" customWidth="1"/>
    <col min="12547" max="12548" width="4" style="59" customWidth="1"/>
    <col min="12549" max="12549" width="14" style="59" customWidth="1"/>
    <col min="12550" max="12553" width="10.875" style="59" customWidth="1"/>
    <col min="12554" max="12556" width="9.625" style="59" customWidth="1"/>
    <col min="12557" max="12557" width="0.75" style="59" customWidth="1"/>
    <col min="12558" max="12559" width="1.25" style="59" customWidth="1"/>
    <col min="12560" max="12560" width="25.75" style="59" customWidth="1"/>
    <col min="12561" max="12561" width="6.375" style="59" customWidth="1"/>
    <col min="12562" max="12800" width="9" style="59"/>
    <col min="12801" max="12801" width="1.5" style="59" customWidth="1"/>
    <col min="12802" max="12802" width="1.125" style="59" customWidth="1"/>
    <col min="12803" max="12804" width="4" style="59" customWidth="1"/>
    <col min="12805" max="12805" width="14" style="59" customWidth="1"/>
    <col min="12806" max="12809" width="10.875" style="59" customWidth="1"/>
    <col min="12810" max="12812" width="9.625" style="59" customWidth="1"/>
    <col min="12813" max="12813" width="0.75" style="59" customWidth="1"/>
    <col min="12814" max="12815" width="1.25" style="59" customWidth="1"/>
    <col min="12816" max="12816" width="25.75" style="59" customWidth="1"/>
    <col min="12817" max="12817" width="6.375" style="59" customWidth="1"/>
    <col min="12818" max="13056" width="9" style="59"/>
    <col min="13057" max="13057" width="1.5" style="59" customWidth="1"/>
    <col min="13058" max="13058" width="1.125" style="59" customWidth="1"/>
    <col min="13059" max="13060" width="4" style="59" customWidth="1"/>
    <col min="13061" max="13061" width="14" style="59" customWidth="1"/>
    <col min="13062" max="13065" width="10.875" style="59" customWidth="1"/>
    <col min="13066" max="13068" width="9.625" style="59" customWidth="1"/>
    <col min="13069" max="13069" width="0.75" style="59" customWidth="1"/>
    <col min="13070" max="13071" width="1.25" style="59" customWidth="1"/>
    <col min="13072" max="13072" width="25.75" style="59" customWidth="1"/>
    <col min="13073" max="13073" width="6.375" style="59" customWidth="1"/>
    <col min="13074" max="13312" width="9" style="59"/>
    <col min="13313" max="13313" width="1.5" style="59" customWidth="1"/>
    <col min="13314" max="13314" width="1.125" style="59" customWidth="1"/>
    <col min="13315" max="13316" width="4" style="59" customWidth="1"/>
    <col min="13317" max="13317" width="14" style="59" customWidth="1"/>
    <col min="13318" max="13321" width="10.875" style="59" customWidth="1"/>
    <col min="13322" max="13324" width="9.625" style="59" customWidth="1"/>
    <col min="13325" max="13325" width="0.75" style="59" customWidth="1"/>
    <col min="13326" max="13327" width="1.25" style="59" customWidth="1"/>
    <col min="13328" max="13328" width="25.75" style="59" customWidth="1"/>
    <col min="13329" max="13329" width="6.375" style="59" customWidth="1"/>
    <col min="13330" max="13568" width="9" style="59"/>
    <col min="13569" max="13569" width="1.5" style="59" customWidth="1"/>
    <col min="13570" max="13570" width="1.125" style="59" customWidth="1"/>
    <col min="13571" max="13572" width="4" style="59" customWidth="1"/>
    <col min="13573" max="13573" width="14" style="59" customWidth="1"/>
    <col min="13574" max="13577" width="10.875" style="59" customWidth="1"/>
    <col min="13578" max="13580" width="9.625" style="59" customWidth="1"/>
    <col min="13581" max="13581" width="0.75" style="59" customWidth="1"/>
    <col min="13582" max="13583" width="1.25" style="59" customWidth="1"/>
    <col min="13584" max="13584" width="25.75" style="59" customWidth="1"/>
    <col min="13585" max="13585" width="6.375" style="59" customWidth="1"/>
    <col min="13586" max="13824" width="9" style="59"/>
    <col min="13825" max="13825" width="1.5" style="59" customWidth="1"/>
    <col min="13826" max="13826" width="1.125" style="59" customWidth="1"/>
    <col min="13827" max="13828" width="4" style="59" customWidth="1"/>
    <col min="13829" max="13829" width="14" style="59" customWidth="1"/>
    <col min="13830" max="13833" width="10.875" style="59" customWidth="1"/>
    <col min="13834" max="13836" width="9.625" style="59" customWidth="1"/>
    <col min="13837" max="13837" width="0.75" style="59" customWidth="1"/>
    <col min="13838" max="13839" width="1.25" style="59" customWidth="1"/>
    <col min="13840" max="13840" width="25.75" style="59" customWidth="1"/>
    <col min="13841" max="13841" width="6.375" style="59" customWidth="1"/>
    <col min="13842" max="14080" width="9" style="59"/>
    <col min="14081" max="14081" width="1.5" style="59" customWidth="1"/>
    <col min="14082" max="14082" width="1.125" style="59" customWidth="1"/>
    <col min="14083" max="14084" width="4" style="59" customWidth="1"/>
    <col min="14085" max="14085" width="14" style="59" customWidth="1"/>
    <col min="14086" max="14089" width="10.875" style="59" customWidth="1"/>
    <col min="14090" max="14092" width="9.625" style="59" customWidth="1"/>
    <col min="14093" max="14093" width="0.75" style="59" customWidth="1"/>
    <col min="14094" max="14095" width="1.25" style="59" customWidth="1"/>
    <col min="14096" max="14096" width="25.75" style="59" customWidth="1"/>
    <col min="14097" max="14097" width="6.375" style="59" customWidth="1"/>
    <col min="14098" max="14336" width="9" style="59"/>
    <col min="14337" max="14337" width="1.5" style="59" customWidth="1"/>
    <col min="14338" max="14338" width="1.125" style="59" customWidth="1"/>
    <col min="14339" max="14340" width="4" style="59" customWidth="1"/>
    <col min="14341" max="14341" width="14" style="59" customWidth="1"/>
    <col min="14342" max="14345" width="10.875" style="59" customWidth="1"/>
    <col min="14346" max="14348" width="9.625" style="59" customWidth="1"/>
    <col min="14349" max="14349" width="0.75" style="59" customWidth="1"/>
    <col min="14350" max="14351" width="1.25" style="59" customWidth="1"/>
    <col min="14352" max="14352" width="25.75" style="59" customWidth="1"/>
    <col min="14353" max="14353" width="6.375" style="59" customWidth="1"/>
    <col min="14354" max="14592" width="9" style="59"/>
    <col min="14593" max="14593" width="1.5" style="59" customWidth="1"/>
    <col min="14594" max="14594" width="1.125" style="59" customWidth="1"/>
    <col min="14595" max="14596" width="4" style="59" customWidth="1"/>
    <col min="14597" max="14597" width="14" style="59" customWidth="1"/>
    <col min="14598" max="14601" width="10.875" style="59" customWidth="1"/>
    <col min="14602" max="14604" width="9.625" style="59" customWidth="1"/>
    <col min="14605" max="14605" width="0.75" style="59" customWidth="1"/>
    <col min="14606" max="14607" width="1.25" style="59" customWidth="1"/>
    <col min="14608" max="14608" width="25.75" style="59" customWidth="1"/>
    <col min="14609" max="14609" width="6.375" style="59" customWidth="1"/>
    <col min="14610" max="14848" width="9" style="59"/>
    <col min="14849" max="14849" width="1.5" style="59" customWidth="1"/>
    <col min="14850" max="14850" width="1.125" style="59" customWidth="1"/>
    <col min="14851" max="14852" width="4" style="59" customWidth="1"/>
    <col min="14853" max="14853" width="14" style="59" customWidth="1"/>
    <col min="14854" max="14857" width="10.875" style="59" customWidth="1"/>
    <col min="14858" max="14860" width="9.625" style="59" customWidth="1"/>
    <col min="14861" max="14861" width="0.75" style="59" customWidth="1"/>
    <col min="14862" max="14863" width="1.25" style="59" customWidth="1"/>
    <col min="14864" max="14864" width="25.75" style="59" customWidth="1"/>
    <col min="14865" max="14865" width="6.375" style="59" customWidth="1"/>
    <col min="14866" max="15104" width="9" style="59"/>
    <col min="15105" max="15105" width="1.5" style="59" customWidth="1"/>
    <col min="15106" max="15106" width="1.125" style="59" customWidth="1"/>
    <col min="15107" max="15108" width="4" style="59" customWidth="1"/>
    <col min="15109" max="15109" width="14" style="59" customWidth="1"/>
    <col min="15110" max="15113" width="10.875" style="59" customWidth="1"/>
    <col min="15114" max="15116" width="9.625" style="59" customWidth="1"/>
    <col min="15117" max="15117" width="0.75" style="59" customWidth="1"/>
    <col min="15118" max="15119" width="1.25" style="59" customWidth="1"/>
    <col min="15120" max="15120" width="25.75" style="59" customWidth="1"/>
    <col min="15121" max="15121" width="6.375" style="59" customWidth="1"/>
    <col min="15122" max="15360" width="9" style="59"/>
    <col min="15361" max="15361" width="1.5" style="59" customWidth="1"/>
    <col min="15362" max="15362" width="1.125" style="59" customWidth="1"/>
    <col min="15363" max="15364" width="4" style="59" customWidth="1"/>
    <col min="15365" max="15365" width="14" style="59" customWidth="1"/>
    <col min="15366" max="15369" width="10.875" style="59" customWidth="1"/>
    <col min="15370" max="15372" width="9.625" style="59" customWidth="1"/>
    <col min="15373" max="15373" width="0.75" style="59" customWidth="1"/>
    <col min="15374" max="15375" width="1.25" style="59" customWidth="1"/>
    <col min="15376" max="15376" width="25.75" style="59" customWidth="1"/>
    <col min="15377" max="15377" width="6.375" style="59" customWidth="1"/>
    <col min="15378" max="15616" width="9" style="59"/>
    <col min="15617" max="15617" width="1.5" style="59" customWidth="1"/>
    <col min="15618" max="15618" width="1.125" style="59" customWidth="1"/>
    <col min="15619" max="15620" width="4" style="59" customWidth="1"/>
    <col min="15621" max="15621" width="14" style="59" customWidth="1"/>
    <col min="15622" max="15625" width="10.875" style="59" customWidth="1"/>
    <col min="15626" max="15628" width="9.625" style="59" customWidth="1"/>
    <col min="15629" max="15629" width="0.75" style="59" customWidth="1"/>
    <col min="15630" max="15631" width="1.25" style="59" customWidth="1"/>
    <col min="15632" max="15632" width="25.75" style="59" customWidth="1"/>
    <col min="15633" max="15633" width="6.375" style="59" customWidth="1"/>
    <col min="15634" max="15872" width="9" style="59"/>
    <col min="15873" max="15873" width="1.5" style="59" customWidth="1"/>
    <col min="15874" max="15874" width="1.125" style="59" customWidth="1"/>
    <col min="15875" max="15876" width="4" style="59" customWidth="1"/>
    <col min="15877" max="15877" width="14" style="59" customWidth="1"/>
    <col min="15878" max="15881" width="10.875" style="59" customWidth="1"/>
    <col min="15882" max="15884" width="9.625" style="59" customWidth="1"/>
    <col min="15885" max="15885" width="0.75" style="59" customWidth="1"/>
    <col min="15886" max="15887" width="1.25" style="59" customWidth="1"/>
    <col min="15888" max="15888" width="25.75" style="59" customWidth="1"/>
    <col min="15889" max="15889" width="6.375" style="59" customWidth="1"/>
    <col min="15890" max="16128" width="9" style="59"/>
    <col min="16129" max="16129" width="1.5" style="59" customWidth="1"/>
    <col min="16130" max="16130" width="1.125" style="59" customWidth="1"/>
    <col min="16131" max="16132" width="4" style="59" customWidth="1"/>
    <col min="16133" max="16133" width="14" style="59" customWidth="1"/>
    <col min="16134" max="16137" width="10.875" style="59" customWidth="1"/>
    <col min="16138" max="16140" width="9.625" style="59" customWidth="1"/>
    <col min="16141" max="16141" width="0.75" style="59" customWidth="1"/>
    <col min="16142" max="16143" width="1.25" style="59" customWidth="1"/>
    <col min="16144" max="16144" width="25.75" style="59" customWidth="1"/>
    <col min="16145" max="16145" width="6.375" style="59" customWidth="1"/>
    <col min="16146" max="16384" width="9" style="59"/>
  </cols>
  <sheetData>
    <row r="1" spans="1:17" s="1" customFormat="1">
      <c r="B1" s="2" t="s">
        <v>0</v>
      </c>
      <c r="C1" s="3"/>
      <c r="D1" s="4">
        <v>14.4</v>
      </c>
      <c r="E1" s="2" t="s">
        <v>1</v>
      </c>
      <c r="P1" s="5"/>
      <c r="Q1" s="5"/>
    </row>
    <row r="2" spans="1:17" s="6" customFormat="1">
      <c r="B2" s="7" t="s">
        <v>2</v>
      </c>
      <c r="C2" s="8"/>
      <c r="D2" s="4">
        <v>14.4</v>
      </c>
      <c r="E2" s="7" t="s">
        <v>3</v>
      </c>
    </row>
    <row r="3" spans="1:17" s="6" customFormat="1" ht="6" customHeight="1">
      <c r="B3" s="7"/>
      <c r="C3" s="8"/>
      <c r="D3" s="4"/>
      <c r="E3" s="7"/>
    </row>
    <row r="4" spans="1:17" s="18" customFormat="1" ht="20.25" customHeight="1">
      <c r="A4" s="9" t="s">
        <v>4</v>
      </c>
      <c r="B4" s="10"/>
      <c r="C4" s="10"/>
      <c r="D4" s="10"/>
      <c r="E4" s="11"/>
      <c r="F4" s="12"/>
      <c r="G4" s="12"/>
      <c r="H4" s="12"/>
      <c r="I4" s="13"/>
      <c r="J4" s="14" t="s">
        <v>5</v>
      </c>
      <c r="K4" s="15"/>
      <c r="L4" s="16"/>
      <c r="M4" s="13"/>
      <c r="N4" s="9" t="s">
        <v>6</v>
      </c>
      <c r="O4" s="9"/>
      <c r="P4" s="10"/>
      <c r="Q4" s="17"/>
    </row>
    <row r="5" spans="1:17" s="18" customFormat="1" ht="20.25" customHeight="1">
      <c r="A5" s="19"/>
      <c r="B5" s="20"/>
      <c r="C5" s="20"/>
      <c r="D5" s="20"/>
      <c r="E5" s="21"/>
      <c r="F5" s="22">
        <v>2548</v>
      </c>
      <c r="G5" s="22">
        <v>2549</v>
      </c>
      <c r="H5" s="22">
        <v>2550</v>
      </c>
      <c r="I5" s="22">
        <v>2551</v>
      </c>
      <c r="J5" s="23" t="s">
        <v>7</v>
      </c>
      <c r="K5" s="24"/>
      <c r="L5" s="25"/>
      <c r="M5" s="26"/>
      <c r="N5" s="19"/>
      <c r="O5" s="19"/>
      <c r="P5" s="20"/>
      <c r="Q5" s="17"/>
    </row>
    <row r="6" spans="1:17" s="18" customFormat="1" ht="20.25" customHeight="1">
      <c r="A6" s="27"/>
      <c r="B6" s="27"/>
      <c r="C6" s="27"/>
      <c r="D6" s="27"/>
      <c r="E6" s="28"/>
      <c r="F6" s="29" t="s">
        <v>8</v>
      </c>
      <c r="G6" s="29" t="s">
        <v>9</v>
      </c>
      <c r="H6" s="29" t="s">
        <v>10</v>
      </c>
      <c r="I6" s="29" t="s">
        <v>11</v>
      </c>
      <c r="J6" s="30" t="s">
        <v>12</v>
      </c>
      <c r="K6" s="30" t="s">
        <v>13</v>
      </c>
      <c r="L6" s="31" t="s">
        <v>14</v>
      </c>
      <c r="M6" s="32"/>
      <c r="N6" s="27"/>
      <c r="O6" s="27"/>
      <c r="P6" s="27"/>
      <c r="Q6" s="17"/>
    </row>
    <row r="7" spans="1:17" s="18" customFormat="1" ht="24" customHeight="1">
      <c r="A7" s="7"/>
      <c r="B7" s="33"/>
      <c r="C7" s="8"/>
      <c r="D7" s="33"/>
      <c r="E7" s="34"/>
      <c r="F7" s="35" t="s">
        <v>15</v>
      </c>
      <c r="G7" s="36"/>
      <c r="H7" s="36"/>
      <c r="I7" s="36"/>
      <c r="J7" s="36"/>
      <c r="K7" s="36"/>
      <c r="L7" s="37"/>
      <c r="M7" s="38"/>
      <c r="N7" s="7"/>
      <c r="O7" s="39"/>
      <c r="P7" s="39"/>
      <c r="Q7" s="17"/>
    </row>
    <row r="8" spans="1:17" s="18" customFormat="1" ht="20.25" customHeight="1">
      <c r="A8" s="7"/>
      <c r="B8" s="33"/>
      <c r="C8" s="8"/>
      <c r="D8" s="33"/>
      <c r="E8" s="34"/>
      <c r="F8" s="40" t="s">
        <v>16</v>
      </c>
      <c r="G8" s="41"/>
      <c r="H8" s="41"/>
      <c r="I8" s="41"/>
      <c r="J8" s="41"/>
      <c r="K8" s="41"/>
      <c r="L8" s="42"/>
      <c r="M8" s="38"/>
      <c r="N8" s="7"/>
      <c r="O8" s="39"/>
      <c r="P8" s="39"/>
      <c r="Q8" s="17"/>
    </row>
    <row r="9" spans="1:17" s="18" customFormat="1" ht="19.5" customHeight="1">
      <c r="A9" s="33"/>
      <c r="B9" s="8" t="s">
        <v>17</v>
      </c>
      <c r="C9" s="8"/>
      <c r="D9" s="33"/>
      <c r="E9" s="34"/>
      <c r="F9" s="43"/>
      <c r="G9" s="43"/>
      <c r="H9" s="43"/>
      <c r="I9" s="43"/>
      <c r="J9" s="43"/>
      <c r="K9" s="43"/>
      <c r="L9" s="44"/>
      <c r="M9" s="38"/>
      <c r="N9" s="39"/>
      <c r="O9" s="39" t="s">
        <v>18</v>
      </c>
      <c r="P9" s="39"/>
      <c r="Q9" s="17"/>
    </row>
    <row r="10" spans="1:17" s="18" customFormat="1" ht="19.5" customHeight="1">
      <c r="A10" s="33"/>
      <c r="B10" s="8" t="s">
        <v>19</v>
      </c>
      <c r="C10" s="8"/>
      <c r="D10" s="33"/>
      <c r="E10" s="34"/>
      <c r="F10" s="43">
        <v>118020</v>
      </c>
      <c r="G10" s="43">
        <v>74675</v>
      </c>
      <c r="H10" s="43">
        <v>78162</v>
      </c>
      <c r="I10" s="43"/>
      <c r="J10" s="45">
        <f>(G10-F10)*100/F10</f>
        <v>-36.726825961701408</v>
      </c>
      <c r="K10" s="45">
        <f>(H10-G10)*100/G10</f>
        <v>4.6695681285570805</v>
      </c>
      <c r="L10" s="46"/>
      <c r="M10" s="38"/>
      <c r="N10" s="39"/>
      <c r="O10" s="39" t="s">
        <v>20</v>
      </c>
      <c r="P10" s="39"/>
      <c r="Q10" s="17"/>
    </row>
    <row r="11" spans="1:17" s="18" customFormat="1" ht="19.5" customHeight="1">
      <c r="A11" s="33"/>
      <c r="B11" s="39" t="s">
        <v>21</v>
      </c>
      <c r="C11" s="39"/>
      <c r="D11" s="33"/>
      <c r="E11" s="34"/>
      <c r="F11" s="43"/>
      <c r="G11" s="43"/>
      <c r="H11" s="43"/>
      <c r="I11" s="43"/>
      <c r="J11" s="43"/>
      <c r="K11" s="43"/>
      <c r="L11" s="44"/>
      <c r="M11" s="38"/>
      <c r="N11" s="39"/>
      <c r="O11" s="39" t="s">
        <v>22</v>
      </c>
      <c r="P11" s="39"/>
      <c r="Q11" s="17"/>
    </row>
    <row r="12" spans="1:17" s="18" customFormat="1" ht="19.5" customHeight="1">
      <c r="A12" s="33"/>
      <c r="B12" s="39" t="s">
        <v>23</v>
      </c>
      <c r="C12" s="39"/>
      <c r="D12" s="33"/>
      <c r="E12" s="34"/>
      <c r="F12" s="43">
        <v>269015</v>
      </c>
      <c r="G12" s="43">
        <v>201204</v>
      </c>
      <c r="H12" s="43">
        <v>288554</v>
      </c>
      <c r="I12" s="43"/>
      <c r="J12" s="45">
        <f>(G12-F12)*100/F12</f>
        <v>-25.207144583015818</v>
      </c>
      <c r="K12" s="45">
        <f>(H12-G12)*100/G12</f>
        <v>43.413649828035226</v>
      </c>
      <c r="L12" s="46"/>
      <c r="M12" s="38"/>
      <c r="N12" s="39"/>
      <c r="O12" s="39" t="s">
        <v>24</v>
      </c>
      <c r="P12" s="39"/>
      <c r="Q12" s="17"/>
    </row>
    <row r="13" spans="1:17" s="18" customFormat="1" ht="19.5" customHeight="1">
      <c r="A13" s="33"/>
      <c r="B13" s="39" t="s">
        <v>25</v>
      </c>
      <c r="C13" s="39"/>
      <c r="D13" s="33"/>
      <c r="E13" s="34"/>
      <c r="F13" s="43" t="s">
        <v>26</v>
      </c>
      <c r="G13" s="43" t="s">
        <v>26</v>
      </c>
      <c r="H13" s="43" t="s">
        <v>26</v>
      </c>
      <c r="I13" s="43"/>
      <c r="J13" s="45" t="s">
        <v>26</v>
      </c>
      <c r="K13" s="45" t="s">
        <v>26</v>
      </c>
      <c r="L13" s="46"/>
      <c r="M13" s="38"/>
      <c r="N13" s="39"/>
      <c r="O13" s="39" t="s">
        <v>27</v>
      </c>
      <c r="P13" s="39"/>
      <c r="Q13" s="17"/>
    </row>
    <row r="14" spans="1:17" s="18" customFormat="1" ht="19.5" customHeight="1">
      <c r="A14" s="33"/>
      <c r="B14" s="39" t="s">
        <v>28</v>
      </c>
      <c r="C14" s="39"/>
      <c r="D14" s="33"/>
      <c r="E14" s="34"/>
      <c r="F14" s="43">
        <v>2125</v>
      </c>
      <c r="G14" s="43">
        <v>4895</v>
      </c>
      <c r="H14" s="43">
        <v>5315</v>
      </c>
      <c r="I14" s="43"/>
      <c r="J14" s="45">
        <f>(G14-F14)*100/F14</f>
        <v>130.35294117647058</v>
      </c>
      <c r="K14" s="45">
        <f>(H14-G14)*100/G14</f>
        <v>8.5801838610827375</v>
      </c>
      <c r="L14" s="46"/>
      <c r="M14" s="38"/>
      <c r="N14" s="39"/>
      <c r="O14" s="39" t="s">
        <v>29</v>
      </c>
      <c r="P14" s="39"/>
      <c r="Q14" s="17"/>
    </row>
    <row r="15" spans="1:17" s="18" customFormat="1" ht="19.5" customHeight="1">
      <c r="A15" s="33"/>
      <c r="B15" s="39" t="s">
        <v>30</v>
      </c>
      <c r="C15" s="39"/>
      <c r="D15" s="33"/>
      <c r="E15" s="34"/>
      <c r="F15" s="43">
        <v>5725</v>
      </c>
      <c r="G15" s="43">
        <v>20260</v>
      </c>
      <c r="H15" s="43">
        <v>7301</v>
      </c>
      <c r="I15" s="43"/>
      <c r="J15" s="45">
        <f>(G15-F15)*100/F15</f>
        <v>253.88646288209608</v>
      </c>
      <c r="K15" s="45">
        <f>(H15-G15)*100/G15</f>
        <v>-63.963474827245804</v>
      </c>
      <c r="L15" s="46"/>
      <c r="M15" s="38"/>
      <c r="N15" s="39"/>
      <c r="O15" s="39" t="s">
        <v>31</v>
      </c>
      <c r="P15" s="39"/>
      <c r="Q15" s="17"/>
    </row>
    <row r="16" spans="1:17" s="18" customFormat="1" ht="20.25" customHeight="1">
      <c r="A16" s="7"/>
      <c r="B16" s="33"/>
      <c r="C16" s="8"/>
      <c r="D16" s="33"/>
      <c r="E16" s="34"/>
      <c r="F16" s="40" t="s">
        <v>32</v>
      </c>
      <c r="G16" s="41"/>
      <c r="H16" s="41"/>
      <c r="I16" s="41"/>
      <c r="J16" s="41"/>
      <c r="K16" s="41"/>
      <c r="L16" s="42"/>
      <c r="M16" s="38"/>
      <c r="N16" s="7"/>
      <c r="O16" s="39"/>
      <c r="P16" s="39"/>
      <c r="Q16" s="17"/>
    </row>
    <row r="17" spans="1:17" s="18" customFormat="1" ht="20.25" customHeight="1">
      <c r="A17" s="7"/>
      <c r="B17" s="33"/>
      <c r="C17" s="8"/>
      <c r="D17" s="33"/>
      <c r="E17" s="34"/>
      <c r="F17" s="40" t="s">
        <v>33</v>
      </c>
      <c r="G17" s="41"/>
      <c r="H17" s="41"/>
      <c r="I17" s="41"/>
      <c r="J17" s="41"/>
      <c r="K17" s="41"/>
      <c r="L17" s="42"/>
      <c r="M17" s="38"/>
      <c r="N17" s="7"/>
      <c r="O17" s="39"/>
      <c r="P17" s="39"/>
      <c r="Q17" s="17"/>
    </row>
    <row r="18" spans="1:17" s="18" customFormat="1" ht="19.5" customHeight="1">
      <c r="A18" s="33"/>
      <c r="B18" s="8" t="s">
        <v>17</v>
      </c>
      <c r="C18" s="8"/>
      <c r="D18" s="33"/>
      <c r="E18" s="34"/>
      <c r="F18" s="47"/>
      <c r="G18" s="47"/>
      <c r="H18" s="47"/>
      <c r="I18" s="47"/>
      <c r="J18" s="47"/>
      <c r="K18" s="47"/>
      <c r="L18" s="48"/>
      <c r="M18" s="38"/>
      <c r="N18" s="39"/>
      <c r="O18" s="39" t="s">
        <v>18</v>
      </c>
      <c r="P18" s="39"/>
      <c r="Q18" s="17"/>
    </row>
    <row r="19" spans="1:17" s="18" customFormat="1" ht="19.5" customHeight="1">
      <c r="A19" s="33"/>
      <c r="B19" s="8" t="s">
        <v>19</v>
      </c>
      <c r="C19" s="8"/>
      <c r="D19" s="33"/>
      <c r="E19" s="34"/>
      <c r="F19" s="47"/>
      <c r="G19" s="47"/>
      <c r="H19" s="47"/>
      <c r="I19" s="47"/>
      <c r="J19" s="47"/>
      <c r="K19" s="47"/>
      <c r="L19" s="48"/>
      <c r="M19" s="38"/>
      <c r="N19" s="39"/>
      <c r="O19" s="39" t="s">
        <v>20</v>
      </c>
      <c r="P19" s="39"/>
      <c r="Q19" s="17"/>
    </row>
    <row r="20" spans="1:17" s="18" customFormat="1" ht="19.5" customHeight="1">
      <c r="A20" s="33"/>
      <c r="B20" s="39" t="s">
        <v>21</v>
      </c>
      <c r="C20" s="39"/>
      <c r="D20" s="33"/>
      <c r="E20" s="34"/>
      <c r="F20" s="47"/>
      <c r="G20" s="47"/>
      <c r="H20" s="47"/>
      <c r="I20" s="47"/>
      <c r="J20" s="47"/>
      <c r="K20" s="47"/>
      <c r="L20" s="48"/>
      <c r="M20" s="38"/>
      <c r="N20" s="39"/>
      <c r="O20" s="39" t="s">
        <v>22</v>
      </c>
      <c r="P20" s="39"/>
      <c r="Q20" s="17"/>
    </row>
    <row r="21" spans="1:17" s="18" customFormat="1" ht="19.5" customHeight="1">
      <c r="A21" s="33"/>
      <c r="B21" s="39" t="s">
        <v>23</v>
      </c>
      <c r="C21" s="39"/>
      <c r="D21" s="33"/>
      <c r="E21" s="34"/>
      <c r="F21" s="49">
        <v>2.8</v>
      </c>
      <c r="G21" s="47" t="s">
        <v>26</v>
      </c>
      <c r="H21" s="47" t="s">
        <v>26</v>
      </c>
      <c r="I21" s="47"/>
      <c r="J21" s="47" t="s">
        <v>26</v>
      </c>
      <c r="K21" s="47" t="s">
        <v>26</v>
      </c>
      <c r="L21" s="48"/>
      <c r="M21" s="38"/>
      <c r="N21" s="39"/>
      <c r="O21" s="39" t="s">
        <v>24</v>
      </c>
      <c r="P21" s="39"/>
      <c r="Q21" s="17"/>
    </row>
    <row r="22" spans="1:17" s="18" customFormat="1" ht="19.5" customHeight="1">
      <c r="A22" s="33"/>
      <c r="B22" s="39" t="s">
        <v>25</v>
      </c>
      <c r="C22" s="39"/>
      <c r="D22" s="33"/>
      <c r="E22" s="34"/>
      <c r="F22" s="47"/>
      <c r="G22" s="47"/>
      <c r="H22" s="47"/>
      <c r="I22" s="47"/>
      <c r="J22" s="47"/>
      <c r="K22" s="47"/>
      <c r="L22" s="48"/>
      <c r="M22" s="38"/>
      <c r="N22" s="39"/>
      <c r="O22" s="39" t="s">
        <v>27</v>
      </c>
      <c r="P22" s="39"/>
      <c r="Q22" s="17"/>
    </row>
    <row r="23" spans="1:17" s="18" customFormat="1" ht="19.5" customHeight="1">
      <c r="A23" s="33"/>
      <c r="B23" s="39" t="s">
        <v>28</v>
      </c>
      <c r="C23" s="39"/>
      <c r="D23" s="33"/>
      <c r="E23" s="34"/>
      <c r="F23" s="47"/>
      <c r="G23" s="47"/>
      <c r="H23" s="47"/>
      <c r="I23" s="47"/>
      <c r="J23" s="47"/>
      <c r="K23" s="47"/>
      <c r="L23" s="48"/>
      <c r="M23" s="38"/>
      <c r="N23" s="39"/>
      <c r="O23" s="39" t="s">
        <v>29</v>
      </c>
      <c r="P23" s="39"/>
      <c r="Q23" s="17"/>
    </row>
    <row r="24" spans="1:17" s="18" customFormat="1" ht="19.5" customHeight="1">
      <c r="A24" s="33"/>
      <c r="B24" s="39" t="s">
        <v>30</v>
      </c>
      <c r="C24" s="39"/>
      <c r="D24" s="33"/>
      <c r="E24" s="34"/>
      <c r="F24" s="47"/>
      <c r="G24" s="47"/>
      <c r="H24" s="47"/>
      <c r="I24" s="47"/>
      <c r="J24" s="47"/>
      <c r="K24" s="47"/>
      <c r="L24" s="48"/>
      <c r="M24" s="38"/>
      <c r="N24" s="39"/>
      <c r="O24" s="39" t="s">
        <v>31</v>
      </c>
      <c r="P24" s="39"/>
      <c r="Q24" s="17"/>
    </row>
    <row r="25" spans="1:17" s="18" customFormat="1" ht="3" customHeight="1">
      <c r="A25" s="50"/>
      <c r="B25" s="50"/>
      <c r="C25" s="51"/>
      <c r="D25" s="50"/>
      <c r="E25" s="52"/>
      <c r="F25" s="53"/>
      <c r="G25" s="53"/>
      <c r="H25" s="53"/>
      <c r="I25" s="53"/>
      <c r="J25" s="53"/>
      <c r="K25" s="53"/>
      <c r="L25" s="54"/>
      <c r="M25" s="54"/>
      <c r="N25" s="55"/>
      <c r="O25" s="55"/>
      <c r="P25" s="55" t="s">
        <v>34</v>
      </c>
      <c r="Q25" s="17"/>
    </row>
    <row r="26" spans="1:17" ht="3" customHeight="1">
      <c r="A26" s="56"/>
      <c r="B26" s="56"/>
      <c r="C26" s="57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8"/>
      <c r="O26" s="58"/>
      <c r="P26" s="58"/>
    </row>
    <row r="27" spans="1:17" s="18" customFormat="1" ht="21" customHeight="1">
      <c r="A27" s="60"/>
      <c r="B27" s="61" t="s">
        <v>35</v>
      </c>
      <c r="C27" s="61"/>
      <c r="N27" s="60"/>
      <c r="O27" s="61"/>
      <c r="P27" s="39"/>
      <c r="Q27" s="17"/>
    </row>
    <row r="28" spans="1:17" s="18" customFormat="1" ht="21" customHeight="1">
      <c r="A28" s="60"/>
      <c r="B28" s="61" t="s">
        <v>36</v>
      </c>
      <c r="C28" s="61"/>
      <c r="N28" s="60"/>
      <c r="O28" s="61"/>
      <c r="P28" s="39"/>
      <c r="Q28" s="17"/>
    </row>
    <row r="29" spans="1:17" s="18" customFormat="1" ht="18.75">
      <c r="C29" s="62"/>
      <c r="N29" s="61"/>
      <c r="O29" s="61"/>
      <c r="P29" s="39"/>
      <c r="Q29" s="17"/>
    </row>
    <row r="30" spans="1:17" s="18" customFormat="1" ht="18.75">
      <c r="C30" s="62"/>
      <c r="F30" s="63"/>
      <c r="G30" s="63"/>
      <c r="H30" s="63"/>
      <c r="I30" s="63"/>
      <c r="J30" s="63"/>
      <c r="K30" s="63"/>
      <c r="L30" s="63"/>
      <c r="N30" s="61"/>
      <c r="O30" s="61"/>
      <c r="P30" s="39"/>
      <c r="Q30" s="17"/>
    </row>
    <row r="31" spans="1:17" s="18" customFormat="1" ht="18.75">
      <c r="C31" s="62"/>
      <c r="F31" s="63"/>
      <c r="G31" s="63"/>
      <c r="H31" s="63"/>
      <c r="I31" s="63"/>
      <c r="N31" s="61"/>
      <c r="O31" s="61"/>
      <c r="P31" s="39"/>
      <c r="Q31" s="17"/>
    </row>
    <row r="32" spans="1:17" s="18" customFormat="1" ht="18.75">
      <c r="C32" s="62"/>
      <c r="N32" s="61"/>
      <c r="O32" s="61"/>
      <c r="P32" s="39"/>
      <c r="Q32" s="17"/>
    </row>
    <row r="33" spans="3:17" s="18" customFormat="1" ht="18.75">
      <c r="C33" s="62"/>
      <c r="N33" s="61"/>
      <c r="O33" s="61"/>
      <c r="P33" s="39"/>
      <c r="Q33" s="17"/>
    </row>
    <row r="34" spans="3:17">
      <c r="N34" s="64"/>
      <c r="O34" s="64"/>
      <c r="P34" s="58"/>
    </row>
    <row r="35" spans="3:17">
      <c r="N35" s="64"/>
      <c r="O35" s="64"/>
      <c r="P35" s="58"/>
    </row>
    <row r="36" spans="3:17">
      <c r="N36" s="64"/>
      <c r="O36" s="64"/>
      <c r="P36" s="58"/>
    </row>
    <row r="37" spans="3:17">
      <c r="N37" s="64"/>
      <c r="O37" s="64"/>
      <c r="P37" s="58"/>
    </row>
    <row r="38" spans="3:17">
      <c r="N38" s="64"/>
      <c r="O38" s="64"/>
      <c r="P38" s="58"/>
    </row>
    <row r="39" spans="3:17">
      <c r="N39" s="64"/>
      <c r="O39" s="64"/>
      <c r="P39" s="58"/>
    </row>
    <row r="40" spans="3:17">
      <c r="N40" s="64"/>
      <c r="O40" s="64"/>
      <c r="P40" s="58"/>
    </row>
    <row r="41" spans="3:17">
      <c r="N41" s="64"/>
      <c r="O41" s="64"/>
      <c r="P41" s="58"/>
    </row>
    <row r="42" spans="3:17">
      <c r="N42" s="64"/>
      <c r="O42" s="64"/>
      <c r="P42" s="58"/>
    </row>
    <row r="43" spans="3:17">
      <c r="N43" s="64"/>
      <c r="O43" s="64"/>
      <c r="P43" s="58"/>
    </row>
    <row r="44" spans="3:17">
      <c r="N44" s="64"/>
      <c r="O44" s="64"/>
      <c r="P44" s="58"/>
    </row>
    <row r="45" spans="3:17">
      <c r="N45" s="64"/>
      <c r="O45" s="64"/>
      <c r="P45" s="58"/>
    </row>
    <row r="46" spans="3:17">
      <c r="N46" s="64"/>
      <c r="O46" s="64"/>
      <c r="P46" s="58"/>
    </row>
    <row r="47" spans="3:17">
      <c r="N47" s="64"/>
      <c r="O47" s="64"/>
      <c r="P47" s="58"/>
    </row>
    <row r="48" spans="3:17">
      <c r="N48" s="64"/>
      <c r="O48" s="64"/>
      <c r="P48" s="58"/>
    </row>
    <row r="49" spans="14:16">
      <c r="N49" s="64"/>
      <c r="O49" s="64"/>
      <c r="P49" s="58"/>
    </row>
    <row r="50" spans="14:16">
      <c r="N50" s="64"/>
      <c r="O50" s="64"/>
      <c r="P50" s="58"/>
    </row>
    <row r="51" spans="14:16">
      <c r="N51" s="64"/>
      <c r="O51" s="64"/>
      <c r="P51" s="58"/>
    </row>
    <row r="52" spans="14:16">
      <c r="N52" s="64"/>
      <c r="O52" s="64"/>
      <c r="P52" s="58"/>
    </row>
    <row r="53" spans="14:16">
      <c r="N53" s="64"/>
      <c r="O53" s="64"/>
      <c r="P53" s="58"/>
    </row>
    <row r="54" spans="14:16">
      <c r="N54" s="64"/>
      <c r="O54" s="64"/>
      <c r="P54" s="58"/>
    </row>
    <row r="55" spans="14:16">
      <c r="N55" s="64"/>
      <c r="O55" s="64"/>
      <c r="P55" s="58"/>
    </row>
    <row r="56" spans="14:16">
      <c r="N56" s="64"/>
      <c r="O56" s="64"/>
      <c r="P56" s="58"/>
    </row>
    <row r="57" spans="14:16">
      <c r="N57" s="64"/>
      <c r="O57" s="64"/>
      <c r="P57" s="58"/>
    </row>
    <row r="58" spans="14:16">
      <c r="N58" s="64"/>
      <c r="O58" s="64"/>
      <c r="P58" s="58"/>
    </row>
    <row r="59" spans="14:16">
      <c r="N59" s="64"/>
      <c r="O59" s="64"/>
      <c r="P59" s="58"/>
    </row>
    <row r="60" spans="14:16">
      <c r="N60" s="64"/>
      <c r="O60" s="64"/>
      <c r="P60" s="58"/>
    </row>
    <row r="61" spans="14:16">
      <c r="N61" s="64"/>
      <c r="O61" s="64"/>
      <c r="P61" s="58"/>
    </row>
    <row r="62" spans="14:16">
      <c r="N62" s="64"/>
      <c r="O62" s="64"/>
      <c r="P62" s="58"/>
    </row>
    <row r="63" spans="14:16">
      <c r="N63" s="64"/>
      <c r="O63" s="64"/>
      <c r="P63" s="58"/>
    </row>
    <row r="64" spans="14:16">
      <c r="N64" s="64"/>
      <c r="O64" s="64"/>
      <c r="P64" s="58"/>
    </row>
    <row r="65" spans="14:16">
      <c r="N65" s="64"/>
      <c r="O65" s="64"/>
      <c r="P65" s="58"/>
    </row>
    <row r="66" spans="14:16">
      <c r="N66" s="64"/>
      <c r="O66" s="64"/>
      <c r="P66" s="58"/>
    </row>
    <row r="67" spans="14:16">
      <c r="N67" s="64"/>
      <c r="O67" s="64"/>
      <c r="P67" s="58"/>
    </row>
    <row r="68" spans="14:16">
      <c r="N68" s="64"/>
      <c r="O68" s="64"/>
      <c r="P68" s="58"/>
    </row>
    <row r="69" spans="14:16">
      <c r="N69" s="64"/>
      <c r="O69" s="64"/>
      <c r="P69" s="58"/>
    </row>
    <row r="70" spans="14:16">
      <c r="N70" s="64"/>
      <c r="O70" s="64"/>
      <c r="P70" s="58"/>
    </row>
    <row r="71" spans="14:16">
      <c r="N71" s="64"/>
      <c r="O71" s="64"/>
      <c r="P71" s="58"/>
    </row>
    <row r="72" spans="14:16">
      <c r="N72" s="64"/>
      <c r="O72" s="64"/>
      <c r="P72" s="58"/>
    </row>
    <row r="73" spans="14:16">
      <c r="N73" s="64"/>
      <c r="O73" s="64"/>
      <c r="P73" s="58"/>
    </row>
    <row r="74" spans="14:16">
      <c r="N74" s="64"/>
      <c r="O74" s="64"/>
      <c r="P74" s="58"/>
    </row>
    <row r="75" spans="14:16">
      <c r="N75" s="64"/>
      <c r="O75" s="64"/>
      <c r="P75" s="58"/>
    </row>
    <row r="76" spans="14:16">
      <c r="N76" s="64"/>
      <c r="O76" s="64"/>
      <c r="P76" s="58"/>
    </row>
    <row r="77" spans="14:16">
      <c r="N77" s="64"/>
      <c r="O77" s="64"/>
      <c r="P77" s="58"/>
    </row>
    <row r="78" spans="14:16">
      <c r="N78" s="64"/>
      <c r="O78" s="64"/>
      <c r="P78" s="58"/>
    </row>
    <row r="79" spans="14:16">
      <c r="N79" s="64"/>
      <c r="O79" s="64"/>
      <c r="P79" s="58"/>
    </row>
    <row r="80" spans="14:16">
      <c r="N80" s="64"/>
      <c r="O80" s="64"/>
      <c r="P80" s="58"/>
    </row>
    <row r="81" spans="14:16">
      <c r="N81" s="64"/>
      <c r="O81" s="64"/>
      <c r="P81" s="58"/>
    </row>
    <row r="82" spans="14:16">
      <c r="N82" s="64"/>
      <c r="O82" s="64"/>
      <c r="P82" s="58"/>
    </row>
    <row r="83" spans="14:16">
      <c r="N83" s="64"/>
      <c r="O83" s="64"/>
      <c r="P83" s="58"/>
    </row>
  </sheetData>
  <mergeCells count="8">
    <mergeCell ref="F16:L16"/>
    <mergeCell ref="F17:L17"/>
    <mergeCell ref="A4:E6"/>
    <mergeCell ref="J4:L4"/>
    <mergeCell ref="N4:P6"/>
    <mergeCell ref="J5:L5"/>
    <mergeCell ref="F7:L7"/>
    <mergeCell ref="F8:L8"/>
  </mergeCells>
  <pageMargins left="0.59055118110236227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T-14.4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2011-05-12T02:21:26Z</dcterms:created>
  <dcterms:modified xsi:type="dcterms:W3CDTF">2011-05-12T02:21:26Z</dcterms:modified>
</cp:coreProperties>
</file>