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2. สถิติการสื่อสาร\2547\"/>
    </mc:Choice>
  </mc:AlternateContent>
  <xr:revisionPtr revIDLastSave="0" documentId="13_ncr:40009_{2E073960-4517-46B4-BD13-96DE30155CBC}" xr6:coauthVersionLast="47" xr6:coauthVersionMax="47" xr10:uidLastSave="{00000000-0000-0000-0000-000000000000}"/>
  <bookViews>
    <workbookView xWindow="-108" yWindow="-108" windowWidth="23256" windowHeight="12456"/>
  </bookViews>
  <sheets>
    <sheet name="ตาราง 8" sheetId="7" r:id="rId1"/>
  </sheets>
  <definedNames>
    <definedName name="_xlnm.Print_Area" localSheetId="0">'ตาราง 8'!$A$1:$N$49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" l="1"/>
  <c r="E10" i="7"/>
  <c r="F10" i="7"/>
  <c r="H10" i="7"/>
  <c r="I10" i="7"/>
  <c r="K10" i="7"/>
  <c r="L10" i="7"/>
  <c r="D10" i="7"/>
</calcChain>
</file>

<file path=xl/sharedStrings.xml><?xml version="1.0" encoding="utf-8"?>
<sst xmlns="http://schemas.openxmlformats.org/spreadsheetml/2006/main" count="205" uniqueCount="90">
  <si>
    <t>TABLE</t>
  </si>
  <si>
    <t>จำนวน</t>
  </si>
  <si>
    <t>จังหวัด</t>
  </si>
  <si>
    <t>Province</t>
  </si>
  <si>
    <t>ภาคกลาง</t>
  </si>
  <si>
    <t>Central Region</t>
  </si>
  <si>
    <t>สมุทรปราการ</t>
  </si>
  <si>
    <t>Municipal area</t>
  </si>
  <si>
    <t>Non-Municipal area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</si>
  <si>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</si>
  <si>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</si>
  <si>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</si>
  <si>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</si>
  <si>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</si>
  <si>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</si>
  <si>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</si>
  <si>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</si>
  <si>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</si>
  <si>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ไม่ทราบ</t>
  </si>
  <si>
    <t>Not use</t>
  </si>
  <si>
    <t>Unknown</t>
  </si>
  <si>
    <t>Samut Prakan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</si>
  <si>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</si>
  <si>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</si>
  <si>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</si>
  <si>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</si>
  <si>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</si>
  <si>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</si>
  <si>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</si>
  <si>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</si>
  <si>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</si>
  <si>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</si>
  <si>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</si>
  <si>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</si>
  <si>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</si>
  <si>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</si>
  <si>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</si>
  <si>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</si>
  <si>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</si>
  <si>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</si>
  <si>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</si>
  <si>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</si>
  <si>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</si>
  <si>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</si>
  <si>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</si>
  <si>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</si>
  <si>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</si>
  <si>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</si>
  <si>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</si>
  <si>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</si>
  <si>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</si>
  <si>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</si>
  <si>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</si>
  <si>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Nonthaburi</t>
  </si>
  <si>
    <t>Pathum thani</t>
  </si>
  <si>
    <t>Phra Nakhon Si Ayutthaya</t>
  </si>
  <si>
    <t>Lop Buri</t>
  </si>
  <si>
    <t>Sing Buri</t>
  </si>
  <si>
    <t>Ang thong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</si>
  <si>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</si>
  <si>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</si>
  <si>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</si>
  <si>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</si>
  <si>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</si>
  <si>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</si>
  <si>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</si>
  <si>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</si>
  <si>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</si>
  <si>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</si>
  <si>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</si>
  <si>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</si>
  <si>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Suphanburi</t>
  </si>
  <si>
    <t>Nakhon pathom</t>
  </si>
  <si>
    <t>Samut Sakhon</t>
  </si>
  <si>
    <t>Samut Songkhram</t>
  </si>
  <si>
    <t>Phetchaburi</t>
  </si>
  <si>
    <t>Prachuap Khiri Khan</t>
  </si>
  <si>
    <t>-</t>
  </si>
  <si>
    <t>ตาราง</t>
  </si>
  <si>
    <t>ในเขตเทศบาล</t>
  </si>
  <si>
    <t>นอกเขตเทศบาล</t>
  </si>
  <si>
    <t xml:space="preserve">ที่มา </t>
  </si>
  <si>
    <t>:  รายงานผลการสำรวจเทคโนโลยีสารสนเทศและการสื่อสาร (ครัวเรือน) ไตรมาส 1  พ.ศ. 2547 สำนักงานสถิติแห่งชาติ</t>
  </si>
  <si>
    <t xml:space="preserve">Sourec </t>
  </si>
  <si>
    <t xml:space="preserve">:  Report of Information and Communication Technology Survey (Household), 1 Quarter  2004 , National Statistical Office </t>
  </si>
  <si>
    <t>2004  PHETCHABUN PROVINCE (Contd.)</t>
  </si>
  <si>
    <t>2004  PHETCHABUN PROVINCE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</si>
  <si>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2547 จังหวัดเพชรบูรณ์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</si>
  <si>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2547 จังหวัดเพชรบูรณ์ (ต่อ)</t>
  </si>
  <si>
    <t xml:space="preserve"> NUMBER OF POPULATION AGED 6 YEARS AND OVER BY TO USED COMPUTER, INTERNET  MOBILE, PROVINCE OF CENTRAL REGION  AND AREA: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</si>
</sst>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2" fillId="0" borderId="2" xfId="0" applyFont="1" applyBorder="1" applyAlignment="1"/>
    <xf numFmtId="0" fontId="2" fillId="0" borderId="1" xfId="0" applyFont="1" applyBorder="1" applyAlignment="1">
      <alignment horizontal="left" indent="2"/>
    </xf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left" indent="1"/>
    </xf>
    <xf numFmtId="3" fontId="1" fillId="0" borderId="5" xfId="0" applyNumberFormat="1" applyFont="1" applyBorder="1" applyAlignment="1">
      <alignment horizontal="right" indent="1"/>
    </xf>
    <xf numFmtId="0" fontId="1" fillId="0" borderId="5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9"/>
  <sheetViews>
    <sheetView showGridLines="0" tabSelected="1" topLeftCell="A42" workbookViewId="0">
      <selection activeCell="H56" sqref="H56"/>
    </sheetView>
  </sheetViews>
  <sheetFormatPr defaultColWidth="9.125" defaultRowHeight="19.8" x14ac:dyDescent="0.5"/>
  <cols>
    <col min="1" max="1" width="7" style="6" customWidth="1"/>
    <col min="2" max="2" width="4.125" style="6" customWidth="1"/>
    <col min="3" max="3" width="5.375" style="6" customWidth="1"/>
    <col min="4" max="4" width="11.25" style="6" customWidth="1"/>
    <col min="5" max="5" width="10.5" style="6" customWidth="1"/>
    <col min="6" max="6" width="11.125" style="6" customWidth="1"/>
    <col min="7" max="7" width="8.375" style="6" customWidth="1"/>
    <col min="8" max="8" width="10.5" style="6" customWidth="1"/>
    <col min="9" max="9" width="11.125" style="6" customWidth="1"/>
    <col min="10" max="10" width="8.375" style="6" customWidth="1"/>
    <col min="11" max="11" width="10.5" style="6" customWidth="1"/>
    <col min="12" max="12" width="11.125" style="6" customWidth="1"/>
    <col min="13" max="13" width="8.375" style="6" customWidth="1"/>
    <col min="14" max="14" width="23" style="6" customWidth="1"/>
    <col min="15" max="16384" width="9.125" style="4"/>
  </cols>
  <sheetData>
    <row r="1" spans="1:14" s="8" customFormat="1" ht="20.399999999999999" x14ac:dyDescent="0.55000000000000004">
      <c r="A1" s="2" t="s">
        <v>78</v>
      </c>
      <c r="B1" s="1">
        <v>8</v>
      </c>
      <c r="C1" s="7" t="s">
        <v>87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8" customFormat="1" ht="20.399999999999999" x14ac:dyDescent="0.55000000000000004">
      <c r="A2" s="2" t="s">
        <v>0</v>
      </c>
      <c r="B2" s="1">
        <v>8</v>
      </c>
      <c r="C2" s="35" t="s">
        <v>89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8" customFormat="1" ht="20.399999999999999" x14ac:dyDescent="0.55000000000000004">
      <c r="A3" s="2"/>
      <c r="B3" s="1"/>
      <c r="C3" s="51" t="s">
        <v>86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8" customFormat="1" ht="20.399999999999999" x14ac:dyDescent="0.55000000000000004">
      <c r="A5" s="23"/>
      <c r="B5" s="23"/>
      <c r="C5" s="24"/>
      <c r="D5" s="25" t="s">
        <v>1</v>
      </c>
      <c r="E5" s="38" t="s">
        <v>12</v>
      </c>
      <c r="F5" s="39"/>
      <c r="G5" s="40"/>
      <c r="H5" s="38" t="s">
        <v>13</v>
      </c>
      <c r="I5" s="39"/>
      <c r="J5" s="40"/>
      <c r="K5" s="38" t="s">
        <v>14</v>
      </c>
      <c r="L5" s="39"/>
      <c r="M5" s="40"/>
      <c r="N5" s="23"/>
    </row>
    <row r="6" spans="1:14" s="8" customFormat="1" ht="20.399999999999999" x14ac:dyDescent="0.55000000000000004">
      <c r="A6" s="46" t="s">
        <v>2</v>
      </c>
      <c r="B6" s="46"/>
      <c r="C6" s="47"/>
      <c r="D6" s="26" t="s">
        <v>9</v>
      </c>
      <c r="E6" s="41" t="s">
        <v>22</v>
      </c>
      <c r="F6" s="42"/>
      <c r="G6" s="43"/>
      <c r="H6" s="41" t="s">
        <v>23</v>
      </c>
      <c r="I6" s="42"/>
      <c r="J6" s="43"/>
      <c r="K6" s="41" t="s">
        <v>24</v>
      </c>
      <c r="L6" s="42"/>
      <c r="M6" s="43"/>
      <c r="N6" s="50" t="s">
        <v>3</v>
      </c>
    </row>
    <row r="7" spans="1:14" s="8" customFormat="1" ht="20.399999999999999" x14ac:dyDescent="0.55000000000000004">
      <c r="A7" s="46"/>
      <c r="B7" s="46"/>
      <c r="C7" s="47"/>
      <c r="D7" s="26" t="s">
        <v>10</v>
      </c>
      <c r="E7" s="27" t="s">
        <v>15</v>
      </c>
      <c r="F7" s="27" t="s">
        <v>17</v>
      </c>
      <c r="G7" s="28" t="s">
        <v>18</v>
      </c>
      <c r="H7" s="27" t="s">
        <v>15</v>
      </c>
      <c r="I7" s="27" t="s">
        <v>17</v>
      </c>
      <c r="J7" s="28" t="s">
        <v>18</v>
      </c>
      <c r="K7" s="27" t="s">
        <v>25</v>
      </c>
      <c r="L7" s="27" t="s">
        <v>28</v>
      </c>
      <c r="M7" s="28" t="s">
        <v>18</v>
      </c>
      <c r="N7" s="50"/>
    </row>
    <row r="8" spans="1:14" s="8" customFormat="1" ht="20.399999999999999" x14ac:dyDescent="0.55000000000000004">
      <c r="A8" s="29"/>
      <c r="B8" s="29"/>
      <c r="C8" s="30"/>
      <c r="D8" s="31" t="s">
        <v>11</v>
      </c>
      <c r="E8" s="32" t="s">
        <v>16</v>
      </c>
      <c r="F8" s="31" t="s">
        <v>19</v>
      </c>
      <c r="G8" s="33" t="s">
        <v>20</v>
      </c>
      <c r="H8" s="32" t="s">
        <v>16</v>
      </c>
      <c r="I8" s="31" t="s">
        <v>19</v>
      </c>
      <c r="J8" s="33" t="s">
        <v>20</v>
      </c>
      <c r="K8" s="32" t="s">
        <v>26</v>
      </c>
      <c r="L8" s="31" t="s">
        <v>27</v>
      </c>
      <c r="M8" s="31" t="s">
        <v>20</v>
      </c>
      <c r="N8" s="34"/>
    </row>
    <row r="9" spans="1:14" ht="6.9" customHeight="1" x14ac:dyDescent="0.5">
      <c r="A9" s="9"/>
      <c r="B9" s="9"/>
      <c r="C9" s="10"/>
      <c r="D9" s="3"/>
      <c r="E9" s="14"/>
      <c r="F9" s="3"/>
      <c r="G9" s="3"/>
      <c r="H9" s="14"/>
      <c r="I9" s="3"/>
      <c r="J9" s="3"/>
      <c r="K9" s="14"/>
      <c r="L9" s="3"/>
      <c r="M9" s="3"/>
      <c r="N9" s="15"/>
    </row>
    <row r="10" spans="1:14" s="8" customFormat="1" ht="22.95" customHeight="1" x14ac:dyDescent="0.55000000000000004">
      <c r="A10" s="48" t="s">
        <v>4</v>
      </c>
      <c r="B10" s="48"/>
      <c r="C10" s="49"/>
      <c r="D10" s="21">
        <f>SUM(D11:D12)</f>
        <v>13534686</v>
      </c>
      <c r="E10" s="21">
        <f t="shared" ref="E10:L10" si="0">SUM(E11:E12)</f>
        <v>2783606</v>
      </c>
      <c r="F10" s="21">
        <f t="shared" si="0"/>
        <v>10751081</v>
      </c>
      <c r="G10" s="21" t="s">
        <v>77</v>
      </c>
      <c r="H10" s="21">
        <f t="shared" si="0"/>
        <v>1517515</v>
      </c>
      <c r="I10" s="21">
        <f t="shared" si="0"/>
        <v>12017173</v>
      </c>
      <c r="J10" s="21" t="s">
        <v>77</v>
      </c>
      <c r="K10" s="21">
        <f t="shared" si="0"/>
        <v>4707857</v>
      </c>
      <c r="L10" s="21">
        <f t="shared" si="0"/>
        <v>8825692</v>
      </c>
      <c r="M10" s="21">
        <f>SUM(M11:M12)</f>
        <v>1138</v>
      </c>
      <c r="N10" s="37" t="s">
        <v>5</v>
      </c>
    </row>
    <row r="11" spans="1:14" s="8" customFormat="1" ht="22.95" customHeight="1" x14ac:dyDescent="0.55000000000000004">
      <c r="A11" s="18" t="s">
        <v>79</v>
      </c>
      <c r="C11" s="19"/>
      <c r="D11" s="21">
        <v>4689122</v>
      </c>
      <c r="E11" s="21">
        <v>1272465</v>
      </c>
      <c r="F11" s="21">
        <v>3416657</v>
      </c>
      <c r="G11" s="21" t="s">
        <v>77</v>
      </c>
      <c r="H11" s="21">
        <v>779425</v>
      </c>
      <c r="I11" s="21">
        <v>3909698</v>
      </c>
      <c r="J11" s="21" t="s">
        <v>77</v>
      </c>
      <c r="K11" s="21">
        <v>1956369</v>
      </c>
      <c r="L11" s="21">
        <v>2732631</v>
      </c>
      <c r="M11" s="21">
        <v>122</v>
      </c>
      <c r="N11" s="20" t="s">
        <v>7</v>
      </c>
    </row>
    <row r="12" spans="1:14" s="8" customFormat="1" ht="22.95" customHeight="1" x14ac:dyDescent="0.55000000000000004">
      <c r="A12" s="18" t="s">
        <v>80</v>
      </c>
      <c r="C12" s="19"/>
      <c r="D12" s="21">
        <v>8845564</v>
      </c>
      <c r="E12" s="21">
        <v>1511141</v>
      </c>
      <c r="F12" s="21">
        <v>7334424</v>
      </c>
      <c r="G12" s="21" t="s">
        <v>77</v>
      </c>
      <c r="H12" s="21">
        <v>738090</v>
      </c>
      <c r="I12" s="21">
        <v>8107475</v>
      </c>
      <c r="J12" s="21" t="s">
        <v>77</v>
      </c>
      <c r="K12" s="21">
        <v>2751488</v>
      </c>
      <c r="L12" s="21">
        <v>6093061</v>
      </c>
      <c r="M12" s="21">
        <v>1016</v>
      </c>
      <c r="N12" s="20" t="s">
        <v>8</v>
      </c>
    </row>
    <row r="13" spans="1:14" ht="21" customHeight="1" x14ac:dyDescent="0.5">
      <c r="A13" s="16" t="s">
        <v>6</v>
      </c>
      <c r="B13" s="4"/>
      <c r="C13" s="11"/>
      <c r="D13" s="22">
        <v>1026127</v>
      </c>
      <c r="E13" s="22">
        <v>286678</v>
      </c>
      <c r="F13" s="22">
        <v>739448</v>
      </c>
      <c r="G13" s="22" t="s">
        <v>77</v>
      </c>
      <c r="H13" s="22">
        <v>191327</v>
      </c>
      <c r="I13" s="22">
        <v>834799</v>
      </c>
      <c r="J13" s="22" t="s">
        <v>77</v>
      </c>
      <c r="K13" s="22">
        <v>427874</v>
      </c>
      <c r="L13" s="22">
        <v>598253</v>
      </c>
      <c r="M13" s="22" t="s">
        <v>77</v>
      </c>
      <c r="N13" s="17" t="s">
        <v>21</v>
      </c>
    </row>
    <row r="14" spans="1:14" ht="21" customHeight="1" x14ac:dyDescent="0.5">
      <c r="A14" s="16" t="s">
        <v>29</v>
      </c>
      <c r="B14" s="4"/>
      <c r="C14" s="11"/>
      <c r="D14" s="22">
        <v>823395</v>
      </c>
      <c r="E14" s="22">
        <v>269262</v>
      </c>
      <c r="F14" s="22">
        <v>554133</v>
      </c>
      <c r="G14" s="22" t="s">
        <v>77</v>
      </c>
      <c r="H14" s="22">
        <v>214250</v>
      </c>
      <c r="I14" s="22">
        <v>609145</v>
      </c>
      <c r="J14" s="22" t="s">
        <v>77</v>
      </c>
      <c r="K14" s="22">
        <v>413187</v>
      </c>
      <c r="L14" s="22">
        <v>410207</v>
      </c>
      <c r="M14" s="22" t="s">
        <v>77</v>
      </c>
      <c r="N14" s="17" t="s">
        <v>53</v>
      </c>
    </row>
    <row r="15" spans="1:14" ht="21" customHeight="1" x14ac:dyDescent="0.5">
      <c r="A15" s="16" t="s">
        <v>30</v>
      </c>
      <c r="B15" s="4"/>
      <c r="C15" s="11"/>
      <c r="D15" s="22">
        <v>599755</v>
      </c>
      <c r="E15" s="22">
        <v>198446</v>
      </c>
      <c r="F15" s="22">
        <v>401309</v>
      </c>
      <c r="G15" s="22" t="s">
        <v>77</v>
      </c>
      <c r="H15" s="22">
        <v>112299</v>
      </c>
      <c r="I15" s="22">
        <v>487456</v>
      </c>
      <c r="J15" s="22" t="s">
        <v>77</v>
      </c>
      <c r="K15" s="22">
        <v>288714</v>
      </c>
      <c r="L15" s="22">
        <v>311041</v>
      </c>
      <c r="M15" s="22" t="s">
        <v>77</v>
      </c>
      <c r="N15" s="17" t="s">
        <v>54</v>
      </c>
    </row>
    <row r="16" spans="1:14" ht="21" customHeight="1" x14ac:dyDescent="0.5">
      <c r="A16" s="16" t="s">
        <v>31</v>
      </c>
      <c r="B16" s="4"/>
      <c r="C16" s="11"/>
      <c r="D16" s="22">
        <v>682181</v>
      </c>
      <c r="E16" s="22">
        <v>109873</v>
      </c>
      <c r="F16" s="22">
        <v>572308</v>
      </c>
      <c r="G16" s="22" t="s">
        <v>77</v>
      </c>
      <c r="H16" s="22">
        <v>69681</v>
      </c>
      <c r="I16" s="22">
        <v>612500</v>
      </c>
      <c r="J16" s="22" t="s">
        <v>77</v>
      </c>
      <c r="K16" s="22">
        <v>195369</v>
      </c>
      <c r="L16" s="22">
        <v>486812</v>
      </c>
      <c r="M16" s="22" t="s">
        <v>77</v>
      </c>
      <c r="N16" s="17" t="s">
        <v>55</v>
      </c>
    </row>
    <row r="17" spans="1:14" ht="21" customHeight="1" x14ac:dyDescent="0.5">
      <c r="A17" s="16" t="s">
        <v>32</v>
      </c>
      <c r="B17" s="4"/>
      <c r="C17" s="11"/>
      <c r="D17" s="22">
        <v>257157</v>
      </c>
      <c r="E17" s="22">
        <v>42291</v>
      </c>
      <c r="F17" s="22">
        <v>214866</v>
      </c>
      <c r="G17" s="22" t="s">
        <v>77</v>
      </c>
      <c r="H17" s="22">
        <v>17435</v>
      </c>
      <c r="I17" s="22">
        <v>239721</v>
      </c>
      <c r="J17" s="22" t="s">
        <v>77</v>
      </c>
      <c r="K17" s="22">
        <v>76439</v>
      </c>
      <c r="L17" s="22">
        <v>180632</v>
      </c>
      <c r="M17" s="22">
        <v>86</v>
      </c>
      <c r="N17" s="17" t="s">
        <v>58</v>
      </c>
    </row>
    <row r="18" spans="1:14" ht="21" customHeight="1" x14ac:dyDescent="0.5">
      <c r="A18" s="16" t="s">
        <v>33</v>
      </c>
      <c r="B18" s="4"/>
      <c r="C18" s="11"/>
      <c r="D18" s="22">
        <v>698354</v>
      </c>
      <c r="E18" s="22">
        <v>91396</v>
      </c>
      <c r="F18" s="22">
        <v>606957</v>
      </c>
      <c r="G18" s="22" t="s">
        <v>77</v>
      </c>
      <c r="H18" s="22">
        <v>33141</v>
      </c>
      <c r="I18" s="22">
        <v>665213</v>
      </c>
      <c r="J18" s="22" t="s">
        <v>77</v>
      </c>
      <c r="K18" s="22">
        <v>193157</v>
      </c>
      <c r="L18" s="22">
        <v>505196</v>
      </c>
      <c r="M18" s="22" t="s">
        <v>77</v>
      </c>
      <c r="N18" s="17" t="s">
        <v>56</v>
      </c>
    </row>
    <row r="19" spans="1:14" ht="21" customHeight="1" x14ac:dyDescent="0.5">
      <c r="A19" s="16" t="s">
        <v>34</v>
      </c>
      <c r="B19" s="4"/>
      <c r="C19" s="11"/>
      <c r="D19" s="22">
        <v>226774</v>
      </c>
      <c r="E19" s="22">
        <v>51044</v>
      </c>
      <c r="F19" s="22">
        <v>175730</v>
      </c>
      <c r="G19" s="22" t="s">
        <v>77</v>
      </c>
      <c r="H19" s="22">
        <v>27153</v>
      </c>
      <c r="I19" s="22">
        <v>199620</v>
      </c>
      <c r="J19" s="22" t="s">
        <v>77</v>
      </c>
      <c r="K19" s="22">
        <v>72016</v>
      </c>
      <c r="L19" s="22">
        <v>154758</v>
      </c>
      <c r="M19" s="22" t="s">
        <v>77</v>
      </c>
      <c r="N19" s="17" t="s">
        <v>57</v>
      </c>
    </row>
    <row r="20" spans="1:14" ht="21" customHeight="1" x14ac:dyDescent="0.5">
      <c r="A20" s="16" t="s">
        <v>35</v>
      </c>
      <c r="B20" s="4"/>
      <c r="C20" s="11"/>
      <c r="D20" s="22">
        <v>346938</v>
      </c>
      <c r="E20" s="22">
        <v>56221</v>
      </c>
      <c r="F20" s="22">
        <v>290717</v>
      </c>
      <c r="G20" s="22" t="s">
        <v>77</v>
      </c>
      <c r="H20" s="22">
        <v>24320</v>
      </c>
      <c r="I20" s="22">
        <v>322617</v>
      </c>
      <c r="J20" s="22" t="s">
        <v>77</v>
      </c>
      <c r="K20" s="22">
        <v>92371</v>
      </c>
      <c r="L20" s="22">
        <v>254161</v>
      </c>
      <c r="M20" s="22">
        <v>405</v>
      </c>
      <c r="N20" s="17" t="s">
        <v>59</v>
      </c>
    </row>
    <row r="21" spans="1:14" ht="21" customHeight="1" x14ac:dyDescent="0.5">
      <c r="A21" s="16" t="s">
        <v>36</v>
      </c>
      <c r="B21" s="4"/>
      <c r="C21" s="11"/>
      <c r="D21" s="22">
        <v>517576</v>
      </c>
      <c r="E21" s="22">
        <v>118864</v>
      </c>
      <c r="F21" s="22">
        <v>398712</v>
      </c>
      <c r="G21" s="22" t="s">
        <v>77</v>
      </c>
      <c r="H21" s="22">
        <v>53258</v>
      </c>
      <c r="I21" s="22">
        <v>464318</v>
      </c>
      <c r="J21" s="22" t="s">
        <v>77</v>
      </c>
      <c r="K21" s="22">
        <v>198453</v>
      </c>
      <c r="L21" s="22">
        <v>318931</v>
      </c>
      <c r="M21" s="22">
        <v>191</v>
      </c>
      <c r="N21" s="17" t="s">
        <v>60</v>
      </c>
    </row>
    <row r="22" spans="1:14" ht="21" customHeight="1" x14ac:dyDescent="0.5">
      <c r="A22" s="16" t="s">
        <v>37</v>
      </c>
      <c r="B22" s="4"/>
      <c r="C22" s="11"/>
      <c r="D22" s="22">
        <v>978890</v>
      </c>
      <c r="E22" s="22">
        <v>195566</v>
      </c>
      <c r="F22" s="22">
        <v>783324</v>
      </c>
      <c r="G22" s="22" t="s">
        <v>77</v>
      </c>
      <c r="H22" s="22">
        <v>106937</v>
      </c>
      <c r="I22" s="22">
        <v>871953</v>
      </c>
      <c r="J22" s="22" t="s">
        <v>77</v>
      </c>
      <c r="K22" s="22">
        <v>432133</v>
      </c>
      <c r="L22" s="22">
        <v>546757</v>
      </c>
      <c r="M22" s="22" t="s">
        <v>77</v>
      </c>
      <c r="N22" s="17" t="s">
        <v>61</v>
      </c>
    </row>
    <row r="23" spans="1:14" ht="21" customHeight="1" x14ac:dyDescent="0.5">
      <c r="A23" s="16" t="s">
        <v>38</v>
      </c>
      <c r="B23" s="4"/>
      <c r="C23" s="11"/>
      <c r="D23" s="22">
        <v>495867</v>
      </c>
      <c r="E23" s="22">
        <v>131722</v>
      </c>
      <c r="F23" s="22">
        <v>364145</v>
      </c>
      <c r="G23" s="22" t="s">
        <v>77</v>
      </c>
      <c r="H23" s="22">
        <v>56960</v>
      </c>
      <c r="I23" s="22">
        <v>438906</v>
      </c>
      <c r="J23" s="22" t="s">
        <v>77</v>
      </c>
      <c r="K23" s="22">
        <v>172226</v>
      </c>
      <c r="L23" s="22">
        <v>323450</v>
      </c>
      <c r="M23" s="22">
        <v>191</v>
      </c>
      <c r="N23" s="17" t="s">
        <v>62</v>
      </c>
    </row>
    <row r="24" spans="1:14" ht="21" customHeight="1" x14ac:dyDescent="0.5">
      <c r="A24" s="16" t="s">
        <v>39</v>
      </c>
      <c r="B24" s="4"/>
      <c r="C24" s="11"/>
      <c r="D24" s="22">
        <v>440990</v>
      </c>
      <c r="E24" s="22">
        <v>78919</v>
      </c>
      <c r="F24" s="22">
        <v>362071</v>
      </c>
      <c r="G24" s="22" t="s">
        <v>77</v>
      </c>
      <c r="H24" s="22">
        <v>49919</v>
      </c>
      <c r="I24" s="22">
        <v>391071</v>
      </c>
      <c r="J24" s="22" t="s">
        <v>77</v>
      </c>
      <c r="K24" s="22">
        <v>134800</v>
      </c>
      <c r="L24" s="22">
        <v>306190</v>
      </c>
      <c r="M24" s="22" t="s">
        <v>77</v>
      </c>
      <c r="N24" s="17" t="s">
        <v>63</v>
      </c>
    </row>
    <row r="25" spans="1:14" s="8" customFormat="1" ht="20.399999999999999" x14ac:dyDescent="0.55000000000000004">
      <c r="A25" s="2" t="s">
        <v>78</v>
      </c>
      <c r="B25" s="1">
        <v>8</v>
      </c>
      <c r="C25" s="7" t="s">
        <v>88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8" customFormat="1" ht="20.399999999999999" x14ac:dyDescent="0.55000000000000004">
      <c r="A26" s="2" t="s">
        <v>0</v>
      </c>
      <c r="B26" s="1">
        <v>8</v>
      </c>
      <c r="C26" s="36" t="s">
        <v>89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s="8" customFormat="1" ht="20.399999999999999" x14ac:dyDescent="0.55000000000000004">
      <c r="A27" s="2"/>
      <c r="B27" s="1"/>
      <c r="C27" s="51" t="s">
        <v>85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" customHeight="1" x14ac:dyDescent="0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8" customFormat="1" ht="20.399999999999999" x14ac:dyDescent="0.55000000000000004">
      <c r="A29" s="23"/>
      <c r="B29" s="23"/>
      <c r="C29" s="24"/>
      <c r="D29" s="25" t="s">
        <v>1</v>
      </c>
      <c r="E29" s="38" t="s">
        <v>12</v>
      </c>
      <c r="F29" s="39"/>
      <c r="G29" s="40"/>
      <c r="H29" s="38" t="s">
        <v>13</v>
      </c>
      <c r="I29" s="39"/>
      <c r="J29" s="40"/>
      <c r="K29" s="38" t="s">
        <v>14</v>
      </c>
      <c r="L29" s="39"/>
      <c r="M29" s="40"/>
      <c r="N29" s="23"/>
    </row>
    <row r="30" spans="1:14" s="8" customFormat="1" ht="20.399999999999999" x14ac:dyDescent="0.55000000000000004">
      <c r="A30" s="46" t="s">
        <v>2</v>
      </c>
      <c r="B30" s="46"/>
      <c r="C30" s="47"/>
      <c r="D30" s="26" t="s">
        <v>9</v>
      </c>
      <c r="E30" s="41" t="s">
        <v>22</v>
      </c>
      <c r="F30" s="42"/>
      <c r="G30" s="43"/>
      <c r="H30" s="41" t="s">
        <v>23</v>
      </c>
      <c r="I30" s="42"/>
      <c r="J30" s="43"/>
      <c r="K30" s="41" t="s">
        <v>24</v>
      </c>
      <c r="L30" s="42"/>
      <c r="M30" s="43"/>
      <c r="N30" s="50" t="s">
        <v>3</v>
      </c>
    </row>
    <row r="31" spans="1:14" s="8" customFormat="1" ht="20.399999999999999" x14ac:dyDescent="0.55000000000000004">
      <c r="A31" s="46"/>
      <c r="B31" s="46"/>
      <c r="C31" s="47"/>
      <c r="D31" s="26" t="s">
        <v>10</v>
      </c>
      <c r="E31" s="27" t="s">
        <v>15</v>
      </c>
      <c r="F31" s="27" t="s">
        <v>17</v>
      </c>
      <c r="G31" s="28" t="s">
        <v>18</v>
      </c>
      <c r="H31" s="27" t="s">
        <v>15</v>
      </c>
      <c r="I31" s="27" t="s">
        <v>17</v>
      </c>
      <c r="J31" s="28" t="s">
        <v>18</v>
      </c>
      <c r="K31" s="27" t="s">
        <v>25</v>
      </c>
      <c r="L31" s="27" t="s">
        <v>28</v>
      </c>
      <c r="M31" s="28" t="s">
        <v>18</v>
      </c>
      <c r="N31" s="50"/>
    </row>
    <row r="32" spans="1:14" s="8" customFormat="1" ht="20.399999999999999" x14ac:dyDescent="0.55000000000000004">
      <c r="A32" s="29"/>
      <c r="B32" s="29"/>
      <c r="C32" s="30"/>
      <c r="D32" s="31" t="s">
        <v>11</v>
      </c>
      <c r="E32" s="32" t="s">
        <v>16</v>
      </c>
      <c r="F32" s="31" t="s">
        <v>19</v>
      </c>
      <c r="G32" s="33" t="s">
        <v>20</v>
      </c>
      <c r="H32" s="32" t="s">
        <v>16</v>
      </c>
      <c r="I32" s="31" t="s">
        <v>19</v>
      </c>
      <c r="J32" s="33" t="s">
        <v>20</v>
      </c>
      <c r="K32" s="32" t="s">
        <v>26</v>
      </c>
      <c r="L32" s="31" t="s">
        <v>27</v>
      </c>
      <c r="M32" s="31" t="s">
        <v>20</v>
      </c>
      <c r="N32" s="34"/>
    </row>
    <row r="33" spans="1:14" ht="6.9" customHeight="1" x14ac:dyDescent="0.5">
      <c r="A33" s="9"/>
      <c r="B33" s="9"/>
      <c r="C33" s="10"/>
      <c r="D33" s="3"/>
      <c r="E33" s="14"/>
      <c r="F33" s="3"/>
      <c r="G33" s="3"/>
      <c r="H33" s="14"/>
      <c r="I33" s="3"/>
      <c r="J33" s="3"/>
      <c r="K33" s="14"/>
      <c r="L33" s="3"/>
      <c r="M33" s="3"/>
      <c r="N33" s="15"/>
    </row>
    <row r="34" spans="1:14" ht="21" customHeight="1" x14ac:dyDescent="0.55000000000000004">
      <c r="A34" s="16" t="s">
        <v>40</v>
      </c>
      <c r="B34" s="5"/>
      <c r="C34" s="11"/>
      <c r="D34" s="22">
        <v>193371</v>
      </c>
      <c r="E34" s="22">
        <v>30216</v>
      </c>
      <c r="F34" s="22">
        <v>163155</v>
      </c>
      <c r="G34" s="22" t="s">
        <v>77</v>
      </c>
      <c r="H34" s="22">
        <v>16629</v>
      </c>
      <c r="I34" s="22">
        <v>176742</v>
      </c>
      <c r="J34" s="22" t="s">
        <v>77</v>
      </c>
      <c r="K34" s="22">
        <v>55552</v>
      </c>
      <c r="L34" s="22">
        <v>137819</v>
      </c>
      <c r="M34" s="22" t="s">
        <v>77</v>
      </c>
      <c r="N34" s="17" t="s">
        <v>64</v>
      </c>
    </row>
    <row r="35" spans="1:14" ht="21" customHeight="1" x14ac:dyDescent="0.5">
      <c r="A35" s="16" t="s">
        <v>41</v>
      </c>
      <c r="B35" s="4"/>
      <c r="C35" s="11"/>
      <c r="D35" s="22">
        <v>598950</v>
      </c>
      <c r="E35" s="22">
        <v>96768</v>
      </c>
      <c r="F35" s="22">
        <v>502182</v>
      </c>
      <c r="G35" s="22" t="s">
        <v>77</v>
      </c>
      <c r="H35" s="22">
        <v>47811</v>
      </c>
      <c r="I35" s="22">
        <v>551138</v>
      </c>
      <c r="J35" s="22" t="s">
        <v>77</v>
      </c>
      <c r="K35" s="22">
        <v>198745</v>
      </c>
      <c r="L35" s="22">
        <v>400205</v>
      </c>
      <c r="M35" s="22" t="s">
        <v>77</v>
      </c>
      <c r="N35" s="17" t="s">
        <v>65</v>
      </c>
    </row>
    <row r="36" spans="1:14" ht="21" customHeight="1" x14ac:dyDescent="0.5">
      <c r="A36" s="16" t="s">
        <v>42</v>
      </c>
      <c r="B36" s="4"/>
      <c r="C36" s="11"/>
      <c r="D36" s="22">
        <v>389299</v>
      </c>
      <c r="E36" s="22">
        <v>78838</v>
      </c>
      <c r="F36" s="22">
        <v>310460</v>
      </c>
      <c r="G36" s="22" t="s">
        <v>77</v>
      </c>
      <c r="H36" s="22">
        <v>27338</v>
      </c>
      <c r="I36" s="22">
        <v>361961</v>
      </c>
      <c r="J36" s="22" t="s">
        <v>77</v>
      </c>
      <c r="K36" s="22">
        <v>129257</v>
      </c>
      <c r="L36" s="22">
        <v>260042</v>
      </c>
      <c r="M36" s="22" t="s">
        <v>77</v>
      </c>
      <c r="N36" s="17" t="s">
        <v>66</v>
      </c>
    </row>
    <row r="37" spans="1:14" ht="21" customHeight="1" x14ac:dyDescent="0.5">
      <c r="A37" s="16" t="s">
        <v>43</v>
      </c>
      <c r="B37" s="4"/>
      <c r="C37" s="11"/>
      <c r="D37" s="22">
        <v>246312</v>
      </c>
      <c r="E37" s="22">
        <v>43859</v>
      </c>
      <c r="F37" s="22">
        <v>202453</v>
      </c>
      <c r="G37" s="22" t="s">
        <v>77</v>
      </c>
      <c r="H37" s="22">
        <v>18854</v>
      </c>
      <c r="I37" s="22">
        <v>227458</v>
      </c>
      <c r="J37" s="22" t="s">
        <v>77</v>
      </c>
      <c r="K37" s="22">
        <v>66757</v>
      </c>
      <c r="L37" s="22">
        <v>179555</v>
      </c>
      <c r="M37" s="22" t="s">
        <v>77</v>
      </c>
      <c r="N37" s="17" t="s">
        <v>67</v>
      </c>
    </row>
    <row r="38" spans="1:14" ht="21" customHeight="1" x14ac:dyDescent="0.5">
      <c r="A38" s="16" t="s">
        <v>44</v>
      </c>
      <c r="B38" s="4"/>
      <c r="C38" s="11"/>
      <c r="D38" s="22">
        <v>464902</v>
      </c>
      <c r="E38" s="22">
        <v>80632</v>
      </c>
      <c r="F38" s="22">
        <v>384270</v>
      </c>
      <c r="G38" s="22" t="s">
        <v>77</v>
      </c>
      <c r="H38" s="22">
        <v>22266</v>
      </c>
      <c r="I38" s="22">
        <v>442636</v>
      </c>
      <c r="J38" s="22" t="s">
        <v>77</v>
      </c>
      <c r="K38" s="22">
        <v>105219</v>
      </c>
      <c r="L38" s="22">
        <v>359683</v>
      </c>
      <c r="M38" s="22" t="s">
        <v>77</v>
      </c>
      <c r="N38" s="17" t="s">
        <v>68</v>
      </c>
    </row>
    <row r="39" spans="1:14" ht="21" customHeight="1" x14ac:dyDescent="0.5">
      <c r="A39" s="16" t="s">
        <v>45</v>
      </c>
      <c r="B39" s="4"/>
      <c r="C39" s="11"/>
      <c r="D39" s="22">
        <v>758005</v>
      </c>
      <c r="E39" s="22">
        <v>167470</v>
      </c>
      <c r="F39" s="22">
        <v>590535</v>
      </c>
      <c r="G39" s="22" t="s">
        <v>77</v>
      </c>
      <c r="H39" s="22">
        <v>89153</v>
      </c>
      <c r="I39" s="22">
        <v>668852</v>
      </c>
      <c r="J39" s="22" t="s">
        <v>77</v>
      </c>
      <c r="K39" s="22">
        <v>242485</v>
      </c>
      <c r="L39" s="22">
        <v>515520</v>
      </c>
      <c r="M39" s="22" t="s">
        <v>77</v>
      </c>
      <c r="N39" s="17" t="s">
        <v>69</v>
      </c>
    </row>
    <row r="40" spans="1:14" ht="21" customHeight="1" x14ac:dyDescent="0.5">
      <c r="A40" s="16" t="s">
        <v>46</v>
      </c>
      <c r="B40" s="4"/>
      <c r="C40" s="11"/>
      <c r="D40" s="22">
        <v>665995</v>
      </c>
      <c r="E40" s="22">
        <v>107786</v>
      </c>
      <c r="F40" s="22">
        <v>558209</v>
      </c>
      <c r="G40" s="22" t="s">
        <v>77</v>
      </c>
      <c r="H40" s="22">
        <v>52349</v>
      </c>
      <c r="I40" s="22">
        <v>613646</v>
      </c>
      <c r="J40" s="22" t="s">
        <v>77</v>
      </c>
      <c r="K40" s="22">
        <v>181385</v>
      </c>
      <c r="L40" s="22">
        <v>484609</v>
      </c>
      <c r="M40" s="22" t="s">
        <v>77</v>
      </c>
      <c r="N40" s="17" t="s">
        <v>70</v>
      </c>
    </row>
    <row r="41" spans="1:14" ht="21" customHeight="1" x14ac:dyDescent="0.5">
      <c r="A41" s="16" t="s">
        <v>47</v>
      </c>
      <c r="B41" s="4"/>
      <c r="C41" s="11"/>
      <c r="D41" s="22">
        <v>817355</v>
      </c>
      <c r="E41" s="22">
        <v>108059</v>
      </c>
      <c r="F41" s="22">
        <v>709296</v>
      </c>
      <c r="G41" s="22" t="s">
        <v>77</v>
      </c>
      <c r="H41" s="22">
        <v>49220</v>
      </c>
      <c r="I41" s="22">
        <v>768134</v>
      </c>
      <c r="J41" s="22" t="s">
        <v>77</v>
      </c>
      <c r="K41" s="22">
        <v>222337</v>
      </c>
      <c r="L41" s="22">
        <v>595018</v>
      </c>
      <c r="M41" s="22" t="s">
        <v>77</v>
      </c>
      <c r="N41" s="17" t="s">
        <v>71</v>
      </c>
    </row>
    <row r="42" spans="1:14" ht="21" customHeight="1" x14ac:dyDescent="0.5">
      <c r="A42" s="16" t="s">
        <v>48</v>
      </c>
      <c r="B42" s="4"/>
      <c r="C42" s="11"/>
      <c r="D42" s="22">
        <v>848586</v>
      </c>
      <c r="E42" s="22">
        <v>179032</v>
      </c>
      <c r="F42" s="22">
        <v>669554</v>
      </c>
      <c r="G42" s="22" t="s">
        <v>77</v>
      </c>
      <c r="H42" s="22">
        <v>99510</v>
      </c>
      <c r="I42" s="22">
        <v>749076</v>
      </c>
      <c r="J42" s="22" t="s">
        <v>77</v>
      </c>
      <c r="K42" s="22">
        <v>339231</v>
      </c>
      <c r="L42" s="22">
        <v>509126</v>
      </c>
      <c r="M42" s="22">
        <v>229</v>
      </c>
      <c r="N42" s="17" t="s">
        <v>72</v>
      </c>
    </row>
    <row r="43" spans="1:14" ht="21" customHeight="1" x14ac:dyDescent="0.5">
      <c r="A43" s="16" t="s">
        <v>49</v>
      </c>
      <c r="B43" s="4"/>
      <c r="C43" s="11"/>
      <c r="D43" s="22">
        <v>432391</v>
      </c>
      <c r="E43" s="22">
        <v>70098</v>
      </c>
      <c r="F43" s="22">
        <v>362293</v>
      </c>
      <c r="G43" s="22" t="s">
        <v>77</v>
      </c>
      <c r="H43" s="22">
        <v>42934</v>
      </c>
      <c r="I43" s="22">
        <v>389456</v>
      </c>
      <c r="J43" s="22" t="s">
        <v>77</v>
      </c>
      <c r="K43" s="22">
        <v>149411</v>
      </c>
      <c r="L43" s="22">
        <v>282980</v>
      </c>
      <c r="M43" s="22" t="s">
        <v>77</v>
      </c>
      <c r="N43" s="17" t="s">
        <v>73</v>
      </c>
    </row>
    <row r="44" spans="1:14" ht="21" customHeight="1" x14ac:dyDescent="0.5">
      <c r="A44" s="16" t="s">
        <v>50</v>
      </c>
      <c r="B44" s="4"/>
      <c r="C44" s="11"/>
      <c r="D44" s="22">
        <v>199294</v>
      </c>
      <c r="E44" s="22">
        <v>37662</v>
      </c>
      <c r="F44" s="22">
        <v>161632</v>
      </c>
      <c r="G44" s="22" t="s">
        <v>77</v>
      </c>
      <c r="H44" s="22">
        <v>20090</v>
      </c>
      <c r="I44" s="22">
        <v>179203</v>
      </c>
      <c r="J44" s="22" t="s">
        <v>77</v>
      </c>
      <c r="K44" s="22">
        <v>58441</v>
      </c>
      <c r="L44" s="22">
        <v>140817</v>
      </c>
      <c r="M44" s="22">
        <v>36</v>
      </c>
      <c r="N44" s="17" t="s">
        <v>74</v>
      </c>
    </row>
    <row r="45" spans="1:14" ht="21" customHeight="1" x14ac:dyDescent="0.5">
      <c r="A45" s="16" t="s">
        <v>51</v>
      </c>
      <c r="B45" s="4"/>
      <c r="C45" s="11"/>
      <c r="D45" s="22">
        <v>410721</v>
      </c>
      <c r="E45" s="22">
        <v>70962</v>
      </c>
      <c r="F45" s="22">
        <v>339759</v>
      </c>
      <c r="G45" s="22" t="s">
        <v>77</v>
      </c>
      <c r="H45" s="22">
        <v>32361</v>
      </c>
      <c r="I45" s="22">
        <v>378360</v>
      </c>
      <c r="J45" s="22" t="s">
        <v>77</v>
      </c>
      <c r="K45" s="22">
        <v>111117</v>
      </c>
      <c r="L45" s="22">
        <v>299604</v>
      </c>
      <c r="M45" s="22" t="s">
        <v>77</v>
      </c>
      <c r="N45" s="17" t="s">
        <v>75</v>
      </c>
    </row>
    <row r="46" spans="1:14" ht="21" customHeight="1" x14ac:dyDescent="0.5">
      <c r="A46" s="52" t="s">
        <v>52</v>
      </c>
      <c r="B46" s="12"/>
      <c r="C46" s="13"/>
      <c r="D46" s="53">
        <v>415505</v>
      </c>
      <c r="E46" s="53">
        <v>81943</v>
      </c>
      <c r="F46" s="53">
        <v>333562</v>
      </c>
      <c r="G46" s="53" t="s">
        <v>77</v>
      </c>
      <c r="H46" s="53">
        <v>42314</v>
      </c>
      <c r="I46" s="53">
        <v>373191</v>
      </c>
      <c r="J46" s="53" t="s">
        <v>77</v>
      </c>
      <c r="K46" s="53">
        <v>151181</v>
      </c>
      <c r="L46" s="53">
        <v>264324</v>
      </c>
      <c r="M46" s="53" t="s">
        <v>77</v>
      </c>
      <c r="N46" s="54" t="s">
        <v>76</v>
      </c>
    </row>
    <row r="47" spans="1:14" ht="12" customHeight="1" x14ac:dyDescent="0.5"/>
    <row r="48" spans="1:14" x14ac:dyDescent="0.5">
      <c r="A48" s="44" t="s">
        <v>81</v>
      </c>
      <c r="B48" s="44"/>
      <c r="C48" s="6" t="s">
        <v>82</v>
      </c>
    </row>
    <row r="49" spans="1:4" x14ac:dyDescent="0.5">
      <c r="A49" s="45" t="s">
        <v>83</v>
      </c>
      <c r="B49" s="45"/>
      <c r="C49" s="4" t="s">
        <v>84</v>
      </c>
      <c r="D49" s="4"/>
    </row>
  </sheetData>
  <mergeCells count="19">
    <mergeCell ref="N30:N31"/>
    <mergeCell ref="N6:N7"/>
    <mergeCell ref="E29:G29"/>
    <mergeCell ref="H29:J29"/>
    <mergeCell ref="K29:M29"/>
    <mergeCell ref="K5:M5"/>
    <mergeCell ref="K6:M6"/>
    <mergeCell ref="A30:C31"/>
    <mergeCell ref="E30:G30"/>
    <mergeCell ref="A10:C10"/>
    <mergeCell ref="H30:J30"/>
    <mergeCell ref="K30:M30"/>
    <mergeCell ref="A6:C7"/>
    <mergeCell ref="E5:G5"/>
    <mergeCell ref="E6:G6"/>
    <mergeCell ref="H5:J5"/>
    <mergeCell ref="H6:J6"/>
    <mergeCell ref="A48:B48"/>
    <mergeCell ref="A49:B49"/>
  </mergeCells>
  <phoneticPr fontId="4" type="noConversion"/>
  <printOptions horizontalCentered="1"/>
  <pageMargins left="0.78740157480314965" right="0.78740157480314965" top="0.98425196850393704" bottom="0.59055118110236227" header="0.51181102362204722" footer="0.4724409448818898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8</vt:lpstr>
      <vt:lpstr>'ตาราง 8'!Print_Area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2022-10-20T04:10:45Z</cp:lastPrinted>
  <dcterms:created xsi:type="dcterms:W3CDTF">2004-08-20T21:28:46Z</dcterms:created>
  <dcterms:modified xsi:type="dcterms:W3CDTF">2022-10-20T04:10:47Z</dcterms:modified>
</cp:coreProperties>
</file>