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T1.6" sheetId="1" r:id="rId1"/>
  </sheets>
  <calcPr calcId="125725"/>
</workbook>
</file>

<file path=xl/calcChain.xml><?xml version="1.0" encoding="utf-8"?>
<calcChain xmlns="http://schemas.openxmlformats.org/spreadsheetml/2006/main">
  <c r="L7" i="1"/>
  <c r="K7"/>
  <c r="J7"/>
  <c r="I7"/>
  <c r="H7"/>
  <c r="G7"/>
  <c r="F7"/>
  <c r="E7"/>
</calcChain>
</file>

<file path=xl/sharedStrings.xml><?xml version="1.0" encoding="utf-8"?>
<sst xmlns="http://schemas.openxmlformats.org/spreadsheetml/2006/main" count="46" uniqueCount="46">
  <si>
    <t>ตาราง</t>
  </si>
  <si>
    <t>จำนวนการจดทะเบียนสมรส และหย่า จำแนกเป็นรายจังหวัดภาคเหนือ พ.ศ. 2550 -  2553</t>
  </si>
  <si>
    <t>TABLE</t>
  </si>
  <si>
    <t>NUMBER OF MARRIED AND DIVORCED BY PROVINCE OF NORTHERN  : 2007 -  2010</t>
  </si>
  <si>
    <t>สมรส Married</t>
  </si>
  <si>
    <t>หย่า Divorced</t>
  </si>
  <si>
    <t>District/minor district</t>
  </si>
  <si>
    <t>อำเภอ/กิ่งอำเภอ</t>
  </si>
  <si>
    <t>รวมยอด</t>
  </si>
  <si>
    <t>Total</t>
  </si>
  <si>
    <t>กำแพงเพชร</t>
  </si>
  <si>
    <t>Kamphang Phet</t>
  </si>
  <si>
    <t>เชียงราย</t>
  </si>
  <si>
    <t>Chiang Rai</t>
  </si>
  <si>
    <t>เชียงใหม่</t>
  </si>
  <si>
    <t>Chiang Mai</t>
  </si>
  <si>
    <t>ตาก</t>
  </si>
  <si>
    <t>Tak</t>
  </si>
  <si>
    <t>นครสวรรค์</t>
  </si>
  <si>
    <t>Nakhon Sawan</t>
  </si>
  <si>
    <t>น่าน</t>
  </si>
  <si>
    <t>Nan</t>
  </si>
  <si>
    <t>พะเยา</t>
  </si>
  <si>
    <t>Phayao</t>
  </si>
  <si>
    <t>พิจิตร</t>
  </si>
  <si>
    <t>Phichit</t>
  </si>
  <si>
    <t>พิษณุโลก</t>
  </si>
  <si>
    <t>Phitsanulok</t>
  </si>
  <si>
    <t>เพชรบูรณ์</t>
  </si>
  <si>
    <t>Phetchabun</t>
  </si>
  <si>
    <t>แพร่</t>
  </si>
  <si>
    <t>Phrae</t>
  </si>
  <si>
    <t>แม่ฮ่องสอน</t>
  </si>
  <si>
    <t>Mae Hong Son</t>
  </si>
  <si>
    <t>ลำปาง</t>
  </si>
  <si>
    <t>Lampang</t>
  </si>
  <si>
    <t>ลำพูน</t>
  </si>
  <si>
    <t>Lamphun</t>
  </si>
  <si>
    <t>สุโขทัย</t>
  </si>
  <si>
    <t>Sukhothai</t>
  </si>
  <si>
    <t>อุตรดิตถ์</t>
  </si>
  <si>
    <t>Uttaradit</t>
  </si>
  <si>
    <t>อุทัยธานี</t>
  </si>
  <si>
    <t>Uthai Thani</t>
  </si>
  <si>
    <t xml:space="preserve">    ที่มา:   ที่ทำการปกครองจังหวัดเชียงใหม่</t>
  </si>
  <si>
    <t>Source:   Chiang Mai Provincial Administration Office</t>
  </si>
</sst>
</file>

<file path=xl/styles.xml><?xml version="1.0" encoding="utf-8"?>
<styleSheet xmlns="http://schemas.openxmlformats.org/spreadsheetml/2006/main">
  <numFmts count="3">
    <numFmt numFmtId="187" formatCode="#,##0____"/>
    <numFmt numFmtId="188" formatCode="#,##0\ "/>
    <numFmt numFmtId="189" formatCode="__@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Arial"/>
      <family val="2"/>
    </font>
    <font>
      <sz val="11"/>
      <name val="AngsanaUPC"/>
      <family val="1"/>
      <charset val="222"/>
    </font>
    <font>
      <sz val="10"/>
      <name val="Arial"/>
      <family val="2"/>
    </font>
    <font>
      <sz val="13"/>
      <name val="Angsana New"/>
      <family val="1"/>
    </font>
    <font>
      <sz val="12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Border="1"/>
    <xf numFmtId="187" fontId="6" fillId="0" borderId="12" xfId="0" applyNumberFormat="1" applyFont="1" applyBorder="1"/>
    <xf numFmtId="188" fontId="6" fillId="0" borderId="0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left" inden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87" fontId="5" fillId="0" borderId="12" xfId="0" applyNumberFormat="1" applyFont="1" applyBorder="1"/>
    <xf numFmtId="188" fontId="7" fillId="0" borderId="13" xfId="0" applyNumberFormat="1" applyFont="1" applyFill="1" applyBorder="1" applyAlignment="1">
      <alignment horizontal="right" vertical="center"/>
    </xf>
    <xf numFmtId="189" fontId="8" fillId="0" borderId="8" xfId="1" applyNumberFormat="1" applyFont="1" applyBorder="1" applyAlignment="1">
      <alignment horizontal="left" vertical="center" indent="1"/>
    </xf>
    <xf numFmtId="0" fontId="9" fillId="0" borderId="0" xfId="2" applyBorder="1"/>
    <xf numFmtId="0" fontId="10" fillId="0" borderId="6" xfId="0" applyFont="1" applyBorder="1" applyAlignment="1">
      <alignment horizontal="left" indent="1"/>
    </xf>
    <xf numFmtId="0" fontId="5" fillId="0" borderId="0" xfId="0" applyFont="1" applyBorder="1" applyAlignment="1"/>
    <xf numFmtId="0" fontId="10" fillId="0" borderId="0" xfId="0" applyFont="1" applyBorder="1" applyAlignment="1">
      <alignment horizontal="left" inden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/>
    <xf numFmtId="0" fontId="11" fillId="0" borderId="0" xfId="0" applyFont="1"/>
  </cellXfs>
  <cellStyles count="3">
    <cellStyle name="Normal_ชาวเขา" xfId="2"/>
    <cellStyle name="ปกติ" xfId="0" builtinId="0"/>
    <cellStyle name="ปกติ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26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05675" y="6353175"/>
          <a:ext cx="1362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15</xdr:col>
      <xdr:colOff>114300</xdr:colOff>
      <xdr:row>0</xdr:row>
      <xdr:rowOff>19050</xdr:rowOff>
    </xdr:from>
    <xdr:to>
      <xdr:col>15</xdr:col>
      <xdr:colOff>390525</xdr:colOff>
      <xdr:row>26</xdr:row>
      <xdr:rowOff>180975</xdr:rowOff>
    </xdr:to>
    <xdr:grpSp>
      <xdr:nvGrpSpPr>
        <xdr:cNvPr id="3" name="Group 3"/>
        <xdr:cNvGrpSpPr>
          <a:grpSpLocks/>
        </xdr:cNvGrpSpPr>
      </xdr:nvGrpSpPr>
      <xdr:grpSpPr bwMode="auto">
        <a:xfrm rot="10800000">
          <a:off x="9210675" y="19050"/>
          <a:ext cx="276225" cy="6515100"/>
          <a:chOff x="1016" y="0"/>
          <a:chExt cx="38" cy="680"/>
        </a:xfrm>
      </xdr:grpSpPr>
      <xdr:grpSp>
        <xdr:nvGrpSpPr>
          <xdr:cNvPr id="4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7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8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1020" y="35"/>
            <a:ext cx="20" cy="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                                 </a:t>
            </a: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สถิติประชากรศาสตร์ ประชากรและเคหะ</a:t>
            </a:r>
          </a:p>
        </xdr:txBody>
      </xdr:sp>
      <xdr:sp macro="" textlink="">
        <xdr:nvSpPr>
          <xdr:cNvPr id="6" name="Text Box 8"/>
          <xdr:cNvSpPr txBox="1">
            <a:spLocks noChangeArrowheads="1"/>
          </xdr:cNvSpPr>
        </xdr:nvSpPr>
        <xdr:spPr bwMode="auto">
          <a:xfrm>
            <a:off x="1019" y="-2"/>
            <a:ext cx="24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24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28"/>
  <sheetViews>
    <sheetView showGridLines="0" tabSelected="1" workbookViewId="0">
      <selection activeCell="Q14" sqref="Q14"/>
    </sheetView>
  </sheetViews>
  <sheetFormatPr defaultRowHeight="21"/>
  <cols>
    <col min="1" max="1" width="0.85546875" style="8" customWidth="1"/>
    <col min="2" max="2" width="5.85546875" style="8" customWidth="1"/>
    <col min="3" max="3" width="4" style="8" customWidth="1"/>
    <col min="4" max="4" width="9.7109375" style="8" customWidth="1"/>
    <col min="5" max="12" width="11.140625" style="8" customWidth="1"/>
    <col min="13" max="13" width="20.42578125" style="7" customWidth="1"/>
    <col min="14" max="14" width="2.28515625" style="8" customWidth="1"/>
    <col min="15" max="15" width="4.140625" style="8" customWidth="1"/>
    <col min="16" max="16384" width="9.140625" style="8"/>
  </cols>
  <sheetData>
    <row r="1" spans="1:15" s="1" customFormat="1" ht="21.75">
      <c r="B1" s="1" t="s">
        <v>0</v>
      </c>
      <c r="C1" s="2">
        <v>1.6</v>
      </c>
      <c r="D1" s="1" t="s">
        <v>1</v>
      </c>
      <c r="M1" s="3"/>
    </row>
    <row r="2" spans="1:15" s="4" customFormat="1">
      <c r="B2" s="4" t="s">
        <v>2</v>
      </c>
      <c r="C2" s="5">
        <v>1.6</v>
      </c>
      <c r="D2" s="4" t="s">
        <v>3</v>
      </c>
      <c r="M2" s="6"/>
    </row>
    <row r="3" spans="1:15" ht="6" customHeight="1">
      <c r="A3" s="7"/>
      <c r="B3" s="7"/>
      <c r="C3" s="7"/>
      <c r="D3" s="7"/>
      <c r="E3" s="7"/>
      <c r="F3" s="7"/>
      <c r="G3" s="7"/>
      <c r="H3" s="7"/>
    </row>
    <row r="4" spans="1:15" s="14" customFormat="1" ht="22.5" customHeight="1">
      <c r="A4" s="9"/>
      <c r="B4" s="9"/>
      <c r="C4" s="9"/>
      <c r="D4" s="9"/>
      <c r="E4" s="10" t="s">
        <v>4</v>
      </c>
      <c r="F4" s="11"/>
      <c r="G4" s="11"/>
      <c r="H4" s="12"/>
      <c r="I4" s="10" t="s">
        <v>5</v>
      </c>
      <c r="J4" s="11"/>
      <c r="K4" s="11"/>
      <c r="L4" s="12"/>
      <c r="M4" s="13" t="s">
        <v>6</v>
      </c>
    </row>
    <row r="5" spans="1:15" s="14" customFormat="1" ht="16.5" customHeight="1">
      <c r="A5" s="15" t="s">
        <v>7</v>
      </c>
      <c r="B5" s="15"/>
      <c r="C5" s="15"/>
      <c r="D5" s="16"/>
      <c r="E5" s="17">
        <v>2550</v>
      </c>
      <c r="F5" s="18">
        <v>2551</v>
      </c>
      <c r="G5" s="18">
        <v>2552</v>
      </c>
      <c r="H5" s="18">
        <v>2553</v>
      </c>
      <c r="I5" s="17">
        <v>2550</v>
      </c>
      <c r="J5" s="18">
        <v>2551</v>
      </c>
      <c r="K5" s="18">
        <v>2552</v>
      </c>
      <c r="L5" s="17">
        <v>2553</v>
      </c>
      <c r="M5" s="19"/>
    </row>
    <row r="6" spans="1:15" s="14" customFormat="1" ht="16.5" customHeight="1">
      <c r="A6" s="20"/>
      <c r="B6" s="20"/>
      <c r="C6" s="20"/>
      <c r="D6" s="20"/>
      <c r="E6" s="21">
        <v>2007</v>
      </c>
      <c r="F6" s="22">
        <v>2008</v>
      </c>
      <c r="G6" s="22">
        <v>2009</v>
      </c>
      <c r="H6" s="22">
        <v>2010</v>
      </c>
      <c r="I6" s="21">
        <v>2007</v>
      </c>
      <c r="J6" s="22">
        <v>2008</v>
      </c>
      <c r="K6" s="22">
        <v>2009</v>
      </c>
      <c r="L6" s="21">
        <v>2010</v>
      </c>
      <c r="M6" s="23"/>
    </row>
    <row r="7" spans="1:15" s="28" customFormat="1" ht="24" customHeight="1">
      <c r="A7" s="24"/>
      <c r="B7" s="24"/>
      <c r="C7" s="24" t="s">
        <v>8</v>
      </c>
      <c r="D7" s="24"/>
      <c r="E7" s="25">
        <f t="shared" ref="E7:L7" si="0">SUM(E8:E24)</f>
        <v>49470</v>
      </c>
      <c r="F7" s="25">
        <f t="shared" si="0"/>
        <v>50599</v>
      </c>
      <c r="G7" s="25">
        <f t="shared" si="0"/>
        <v>48943</v>
      </c>
      <c r="H7" s="25">
        <f t="shared" si="0"/>
        <v>48224</v>
      </c>
      <c r="I7" s="25">
        <f t="shared" si="0"/>
        <v>19301</v>
      </c>
      <c r="J7" s="25">
        <f t="shared" si="0"/>
        <v>20197</v>
      </c>
      <c r="K7" s="25">
        <f t="shared" si="0"/>
        <v>20014</v>
      </c>
      <c r="L7" s="26">
        <f t="shared" si="0"/>
        <v>20330</v>
      </c>
      <c r="M7" s="27" t="s">
        <v>9</v>
      </c>
      <c r="O7" s="24"/>
    </row>
    <row r="8" spans="1:15" s="14" customFormat="1" ht="24" customHeight="1">
      <c r="A8" s="29" t="s">
        <v>10</v>
      </c>
      <c r="B8" s="30"/>
      <c r="C8" s="31"/>
      <c r="D8" s="32"/>
      <c r="E8" s="33">
        <v>2310</v>
      </c>
      <c r="F8" s="33">
        <v>3033</v>
      </c>
      <c r="G8" s="33">
        <v>2931</v>
      </c>
      <c r="H8" s="34">
        <v>3210</v>
      </c>
      <c r="I8" s="33">
        <v>974</v>
      </c>
      <c r="J8" s="33">
        <v>1028</v>
      </c>
      <c r="K8" s="33">
        <v>989</v>
      </c>
      <c r="L8" s="34">
        <v>1014</v>
      </c>
      <c r="M8" s="35" t="s">
        <v>11</v>
      </c>
      <c r="N8" s="36"/>
      <c r="O8" s="36"/>
    </row>
    <row r="9" spans="1:15" s="14" customFormat="1" ht="21" customHeight="1">
      <c r="A9" s="37" t="s">
        <v>12</v>
      </c>
      <c r="B9" s="30"/>
      <c r="C9" s="30"/>
      <c r="D9" s="30"/>
      <c r="E9" s="33">
        <v>4604</v>
      </c>
      <c r="F9" s="33">
        <v>4906</v>
      </c>
      <c r="G9" s="33">
        <v>4626</v>
      </c>
      <c r="H9" s="34">
        <v>4487</v>
      </c>
      <c r="I9" s="33">
        <v>2134</v>
      </c>
      <c r="J9" s="33">
        <v>2230</v>
      </c>
      <c r="K9" s="33">
        <v>2216</v>
      </c>
      <c r="L9" s="34">
        <v>2137</v>
      </c>
      <c r="M9" s="35" t="s">
        <v>13</v>
      </c>
      <c r="N9" s="36"/>
      <c r="O9" s="36"/>
    </row>
    <row r="10" spans="1:15" s="14" customFormat="1" ht="21" customHeight="1">
      <c r="A10" s="37" t="s">
        <v>14</v>
      </c>
      <c r="B10" s="30"/>
      <c r="C10" s="30"/>
      <c r="D10" s="30"/>
      <c r="E10" s="33">
        <v>7268</v>
      </c>
      <c r="F10" s="33">
        <v>7604</v>
      </c>
      <c r="G10" s="33">
        <v>7173</v>
      </c>
      <c r="H10" s="34">
        <v>6715</v>
      </c>
      <c r="I10" s="33">
        <v>3265</v>
      </c>
      <c r="J10" s="33">
        <v>3498</v>
      </c>
      <c r="K10" s="33">
        <v>3350</v>
      </c>
      <c r="L10" s="34">
        <v>3374</v>
      </c>
      <c r="M10" s="35" t="s">
        <v>15</v>
      </c>
      <c r="N10" s="36"/>
      <c r="O10" s="36"/>
    </row>
    <row r="11" spans="1:15" s="14" customFormat="1" ht="21" customHeight="1">
      <c r="A11" s="37" t="s">
        <v>16</v>
      </c>
      <c r="B11" s="30"/>
      <c r="C11" s="30"/>
      <c r="D11" s="30"/>
      <c r="E11" s="33">
        <v>2013</v>
      </c>
      <c r="F11" s="33">
        <v>2002</v>
      </c>
      <c r="G11" s="33">
        <v>2283</v>
      </c>
      <c r="H11" s="34">
        <v>2579</v>
      </c>
      <c r="I11" s="33">
        <v>568</v>
      </c>
      <c r="J11" s="33">
        <v>599</v>
      </c>
      <c r="K11" s="33">
        <v>643</v>
      </c>
      <c r="L11" s="34">
        <v>615</v>
      </c>
      <c r="M11" s="35" t="s">
        <v>17</v>
      </c>
      <c r="N11" s="36"/>
      <c r="O11" s="36"/>
    </row>
    <row r="12" spans="1:15" s="14" customFormat="1" ht="21" customHeight="1">
      <c r="A12" s="37" t="s">
        <v>18</v>
      </c>
      <c r="B12" s="38"/>
      <c r="C12" s="30"/>
      <c r="D12" s="30"/>
      <c r="E12" s="33">
        <v>4808</v>
      </c>
      <c r="F12" s="33">
        <v>4584</v>
      </c>
      <c r="G12" s="33">
        <v>4146</v>
      </c>
      <c r="H12" s="34">
        <v>4718</v>
      </c>
      <c r="I12" s="33">
        <v>1607</v>
      </c>
      <c r="J12" s="33">
        <v>1601</v>
      </c>
      <c r="K12" s="33">
        <v>1631</v>
      </c>
      <c r="L12" s="34">
        <v>1749</v>
      </c>
      <c r="M12" s="35" t="s">
        <v>19</v>
      </c>
      <c r="N12" s="36"/>
      <c r="O12" s="36"/>
    </row>
    <row r="13" spans="1:15" s="14" customFormat="1" ht="21" customHeight="1">
      <c r="A13" s="37" t="s">
        <v>20</v>
      </c>
      <c r="B13" s="30"/>
      <c r="C13" s="30"/>
      <c r="D13" s="30"/>
      <c r="E13" s="33">
        <v>1964</v>
      </c>
      <c r="F13" s="33">
        <v>2136</v>
      </c>
      <c r="G13" s="33">
        <v>2107</v>
      </c>
      <c r="H13" s="34">
        <v>1952</v>
      </c>
      <c r="I13" s="33">
        <v>711</v>
      </c>
      <c r="J13" s="33">
        <v>717</v>
      </c>
      <c r="K13" s="33">
        <v>741</v>
      </c>
      <c r="L13" s="34">
        <v>738</v>
      </c>
      <c r="M13" s="35" t="s">
        <v>21</v>
      </c>
      <c r="N13" s="36"/>
      <c r="O13" s="36"/>
    </row>
    <row r="14" spans="1:15" s="14" customFormat="1" ht="21" customHeight="1">
      <c r="A14" s="39" t="s">
        <v>22</v>
      </c>
      <c r="B14" s="30"/>
      <c r="C14" s="30"/>
      <c r="D14" s="30"/>
      <c r="E14" s="33">
        <v>1981</v>
      </c>
      <c r="F14" s="33">
        <v>2080</v>
      </c>
      <c r="G14" s="33">
        <v>1989</v>
      </c>
      <c r="H14" s="34">
        <v>1757</v>
      </c>
      <c r="I14" s="33">
        <v>885</v>
      </c>
      <c r="J14" s="33">
        <v>995</v>
      </c>
      <c r="K14" s="33">
        <v>926</v>
      </c>
      <c r="L14" s="34">
        <v>901</v>
      </c>
      <c r="M14" s="35" t="s">
        <v>23</v>
      </c>
      <c r="N14" s="36"/>
      <c r="O14" s="36"/>
    </row>
    <row r="15" spans="1:15" s="14" customFormat="1" ht="21" customHeight="1">
      <c r="A15" s="37" t="s">
        <v>24</v>
      </c>
      <c r="B15" s="40"/>
      <c r="C15" s="30"/>
      <c r="D15" s="30"/>
      <c r="E15" s="33">
        <v>2014</v>
      </c>
      <c r="F15" s="33">
        <v>2043</v>
      </c>
      <c r="G15" s="33">
        <v>2249</v>
      </c>
      <c r="H15" s="34">
        <v>2183</v>
      </c>
      <c r="I15" s="33">
        <v>770</v>
      </c>
      <c r="J15" s="33">
        <v>810</v>
      </c>
      <c r="K15" s="33">
        <v>806</v>
      </c>
      <c r="L15" s="34">
        <v>836</v>
      </c>
      <c r="M15" s="35" t="s">
        <v>25</v>
      </c>
      <c r="N15" s="36"/>
      <c r="O15" s="36"/>
    </row>
    <row r="16" spans="1:15" s="14" customFormat="1" ht="21" customHeight="1">
      <c r="A16" s="29" t="s">
        <v>26</v>
      </c>
      <c r="B16" s="30"/>
      <c r="C16" s="30"/>
      <c r="D16" s="30"/>
      <c r="E16" s="33">
        <v>4049</v>
      </c>
      <c r="F16" s="33">
        <v>3850</v>
      </c>
      <c r="G16" s="33">
        <v>3973</v>
      </c>
      <c r="H16" s="34">
        <v>3648</v>
      </c>
      <c r="I16" s="33">
        <v>1608</v>
      </c>
      <c r="J16" s="33">
        <v>1619</v>
      </c>
      <c r="K16" s="33">
        <v>1732</v>
      </c>
      <c r="L16" s="34">
        <v>1759</v>
      </c>
      <c r="M16" s="35" t="s">
        <v>27</v>
      </c>
      <c r="N16" s="36"/>
      <c r="O16" s="36"/>
    </row>
    <row r="17" spans="1:15" s="14" customFormat="1" ht="21" customHeight="1">
      <c r="A17" s="41" t="s">
        <v>28</v>
      </c>
      <c r="B17" s="30"/>
      <c r="C17" s="30"/>
      <c r="D17" s="30"/>
      <c r="E17" s="33">
        <v>4184</v>
      </c>
      <c r="F17" s="33">
        <v>4037</v>
      </c>
      <c r="G17" s="33">
        <v>3997</v>
      </c>
      <c r="H17" s="34">
        <v>4144</v>
      </c>
      <c r="I17" s="33">
        <v>1195</v>
      </c>
      <c r="J17" s="33">
        <v>1301</v>
      </c>
      <c r="K17" s="33">
        <v>1340</v>
      </c>
      <c r="L17" s="34">
        <v>1475</v>
      </c>
      <c r="M17" s="35" t="s">
        <v>29</v>
      </c>
      <c r="N17" s="36"/>
      <c r="O17" s="36"/>
    </row>
    <row r="18" spans="1:15" s="14" customFormat="1" ht="21" customHeight="1">
      <c r="A18" s="41" t="s">
        <v>30</v>
      </c>
      <c r="B18" s="30"/>
      <c r="C18" s="30"/>
      <c r="D18" s="30"/>
      <c r="E18" s="33">
        <v>2000</v>
      </c>
      <c r="F18" s="33">
        <v>1904</v>
      </c>
      <c r="G18" s="33">
        <v>1923</v>
      </c>
      <c r="H18" s="34">
        <v>1578</v>
      </c>
      <c r="I18" s="33">
        <v>821</v>
      </c>
      <c r="J18" s="33">
        <v>896</v>
      </c>
      <c r="K18" s="33">
        <v>807</v>
      </c>
      <c r="L18" s="34">
        <v>852</v>
      </c>
      <c r="M18" s="35" t="s">
        <v>31</v>
      </c>
      <c r="N18" s="36"/>
      <c r="O18" s="36"/>
    </row>
    <row r="19" spans="1:15" s="14" customFormat="1" ht="21" customHeight="1">
      <c r="A19" s="41" t="s">
        <v>32</v>
      </c>
      <c r="B19" s="30"/>
      <c r="C19" s="30"/>
      <c r="D19" s="30"/>
      <c r="E19" s="33">
        <v>995</v>
      </c>
      <c r="F19" s="33">
        <v>1095</v>
      </c>
      <c r="G19" s="33">
        <v>1116</v>
      </c>
      <c r="H19" s="34">
        <v>1265</v>
      </c>
      <c r="I19" s="33">
        <v>225</v>
      </c>
      <c r="J19" s="33">
        <v>254</v>
      </c>
      <c r="K19" s="33">
        <v>247</v>
      </c>
      <c r="L19" s="34">
        <v>274</v>
      </c>
      <c r="M19" s="35" t="s">
        <v>33</v>
      </c>
      <c r="N19" s="36"/>
      <c r="O19" s="36"/>
    </row>
    <row r="20" spans="1:15" s="14" customFormat="1" ht="21" customHeight="1">
      <c r="A20" s="41" t="s">
        <v>34</v>
      </c>
      <c r="B20" s="30"/>
      <c r="C20" s="30"/>
      <c r="D20" s="30"/>
      <c r="E20" s="33">
        <v>3202</v>
      </c>
      <c r="F20" s="33">
        <v>3253</v>
      </c>
      <c r="G20" s="33">
        <v>2971</v>
      </c>
      <c r="H20" s="34">
        <v>2597</v>
      </c>
      <c r="I20" s="33">
        <v>1376</v>
      </c>
      <c r="J20" s="33">
        <v>1443</v>
      </c>
      <c r="K20" s="33">
        <v>1471</v>
      </c>
      <c r="L20" s="34">
        <v>1452</v>
      </c>
      <c r="M20" s="35" t="s">
        <v>35</v>
      </c>
      <c r="N20" s="36"/>
      <c r="O20" s="36"/>
    </row>
    <row r="21" spans="1:15" s="14" customFormat="1" ht="21" customHeight="1">
      <c r="A21" s="41" t="s">
        <v>36</v>
      </c>
      <c r="B21" s="30"/>
      <c r="C21" s="30"/>
      <c r="D21" s="30"/>
      <c r="E21" s="33">
        <v>2200</v>
      </c>
      <c r="F21" s="33">
        <v>2361</v>
      </c>
      <c r="G21" s="33">
        <v>2127</v>
      </c>
      <c r="H21" s="34">
        <v>2138</v>
      </c>
      <c r="I21" s="33">
        <v>1066</v>
      </c>
      <c r="J21" s="33">
        <v>1074</v>
      </c>
      <c r="K21" s="33">
        <v>1012</v>
      </c>
      <c r="L21" s="34">
        <v>1047</v>
      </c>
      <c r="M21" s="35" t="s">
        <v>37</v>
      </c>
      <c r="N21" s="36"/>
      <c r="O21" s="36"/>
    </row>
    <row r="22" spans="1:15" s="14" customFormat="1" ht="21" customHeight="1">
      <c r="A22" s="41" t="s">
        <v>38</v>
      </c>
      <c r="B22" s="30"/>
      <c r="C22" s="30"/>
      <c r="D22" s="30"/>
      <c r="E22" s="33">
        <v>2721</v>
      </c>
      <c r="F22" s="33">
        <v>2568</v>
      </c>
      <c r="G22" s="33">
        <v>2478</v>
      </c>
      <c r="H22" s="34">
        <v>2365</v>
      </c>
      <c r="I22" s="33">
        <v>874</v>
      </c>
      <c r="J22" s="33">
        <v>887</v>
      </c>
      <c r="K22" s="33">
        <v>925</v>
      </c>
      <c r="L22" s="34">
        <v>892</v>
      </c>
      <c r="M22" s="35" t="s">
        <v>39</v>
      </c>
      <c r="N22" s="36"/>
      <c r="O22" s="36"/>
    </row>
    <row r="23" spans="1:15" s="14" customFormat="1" ht="21" customHeight="1">
      <c r="A23" s="41" t="s">
        <v>40</v>
      </c>
      <c r="B23" s="30"/>
      <c r="C23" s="30"/>
      <c r="D23" s="30"/>
      <c r="E23" s="33">
        <v>1874</v>
      </c>
      <c r="F23" s="33">
        <v>1881</v>
      </c>
      <c r="G23" s="33">
        <v>1817</v>
      </c>
      <c r="H23" s="34">
        <v>1677</v>
      </c>
      <c r="I23" s="33">
        <v>732</v>
      </c>
      <c r="J23" s="33">
        <v>755</v>
      </c>
      <c r="K23" s="33">
        <v>706</v>
      </c>
      <c r="L23" s="34">
        <v>735</v>
      </c>
      <c r="M23" s="35" t="s">
        <v>41</v>
      </c>
      <c r="N23" s="36"/>
      <c r="O23" s="36"/>
    </row>
    <row r="24" spans="1:15" s="14" customFormat="1" ht="21" customHeight="1">
      <c r="A24" s="41" t="s">
        <v>42</v>
      </c>
      <c r="B24" s="30"/>
      <c r="C24" s="30"/>
      <c r="D24" s="30"/>
      <c r="E24" s="33">
        <v>1283</v>
      </c>
      <c r="F24" s="33">
        <v>1262</v>
      </c>
      <c r="G24" s="33">
        <v>1037</v>
      </c>
      <c r="H24" s="34">
        <v>1211</v>
      </c>
      <c r="I24" s="33">
        <v>490</v>
      </c>
      <c r="J24" s="33">
        <v>490</v>
      </c>
      <c r="K24" s="33">
        <v>472</v>
      </c>
      <c r="L24" s="34">
        <v>480</v>
      </c>
      <c r="M24" s="35" t="s">
        <v>43</v>
      </c>
      <c r="N24" s="36"/>
      <c r="O24" s="36"/>
    </row>
    <row r="25" spans="1:15" ht="6" customHeight="1">
      <c r="A25" s="42"/>
      <c r="B25" s="43"/>
      <c r="C25" s="43"/>
      <c r="D25" s="43"/>
      <c r="E25" s="44"/>
      <c r="F25" s="44"/>
      <c r="G25" s="45"/>
      <c r="H25" s="44"/>
      <c r="I25" s="44"/>
      <c r="J25" s="44"/>
      <c r="K25" s="44"/>
      <c r="L25" s="43"/>
      <c r="M25" s="45"/>
      <c r="O25" s="7"/>
    </row>
    <row r="26" spans="1:15" ht="6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L26" s="46"/>
      <c r="M26" s="46"/>
      <c r="O26" s="7"/>
    </row>
    <row r="27" spans="1:15" s="14" customFormat="1" ht="18.75">
      <c r="B27" s="47" t="s">
        <v>44</v>
      </c>
      <c r="J27" s="47" t="s">
        <v>45</v>
      </c>
      <c r="M27" s="30"/>
    </row>
    <row r="28" spans="1:15" s="14" customFormat="1" ht="18.75">
      <c r="M28" s="30"/>
    </row>
  </sheetData>
  <mergeCells count="4">
    <mergeCell ref="E4:H4"/>
    <mergeCell ref="I4:L4"/>
    <mergeCell ref="M4:M6"/>
    <mergeCell ref="A5:D5"/>
  </mergeCells>
  <pageMargins left="0.78740157480314965" right="0.11811023622047245" top="0.6692913385826772" bottom="0.669291338582677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2012-09-10T02:55:21Z</dcterms:created>
  <dcterms:modified xsi:type="dcterms:W3CDTF">2012-09-10T02:55:38Z</dcterms:modified>
</cp:coreProperties>
</file>