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T-10.4" sheetId="1" r:id="rId1"/>
  </sheets>
  <calcPr calcId="125725"/>
</workbook>
</file>

<file path=xl/calcChain.xml><?xml version="1.0" encoding="utf-8"?>
<calcChain xmlns="http://schemas.openxmlformats.org/spreadsheetml/2006/main">
  <c r="G7" i="1"/>
  <c r="F7"/>
  <c r="E7"/>
</calcChain>
</file>

<file path=xl/sharedStrings.xml><?xml version="1.0" encoding="utf-8"?>
<sst xmlns="http://schemas.openxmlformats.org/spreadsheetml/2006/main" count="49" uniqueCount="39">
  <si>
    <t>ตาราง</t>
  </si>
  <si>
    <t>จำนวนเหมืองแร่ จำนวนคนงาน และปริมาณแร่ที่ผลิตได้ จำแนกตามชนิดแร่  พ.ศ. 2553</t>
  </si>
  <si>
    <t>TABLE</t>
  </si>
  <si>
    <t>NUMBER OF ACTIVE  MINES, WORKERS EMPLOYED AND PRODUCTION BY KIND OF MINERALS: 2010</t>
  </si>
  <si>
    <t>ชนิดแร่</t>
  </si>
  <si>
    <t>จำนวนเหมืองแร่</t>
  </si>
  <si>
    <t>จำนวนคนงาน</t>
  </si>
  <si>
    <t>ปริมาณแร่ที่ผลิตได้</t>
  </si>
  <si>
    <t>Kind of minerals</t>
  </si>
  <si>
    <t>Number of active</t>
  </si>
  <si>
    <t>Number of workers</t>
  </si>
  <si>
    <t>(เมตริกตัน)</t>
  </si>
  <si>
    <t>mines</t>
  </si>
  <si>
    <t>employed</t>
  </si>
  <si>
    <t>Production (metricton)</t>
  </si>
  <si>
    <t>รวมยอด</t>
  </si>
  <si>
    <t>Total</t>
  </si>
  <si>
    <t>ดีบุก</t>
  </si>
  <si>
    <t>Tin concentrates</t>
  </si>
  <si>
    <t>ชีไลต์ (ทังสเตน)</t>
  </si>
  <si>
    <t>Scheelite (Tungsten)</t>
  </si>
  <si>
    <t>มังกานีส (เกรดโลหกรรม)</t>
  </si>
  <si>
    <t>Manganese (Metallurgical grade)</t>
  </si>
  <si>
    <t>ฟลูออไรต์</t>
  </si>
  <si>
    <t xml:space="preserve">-                       </t>
  </si>
  <si>
    <t xml:space="preserve">-                </t>
  </si>
  <si>
    <t>Fluorite</t>
  </si>
  <si>
    <t>เฟลด์สปาร์</t>
  </si>
  <si>
    <t>feldspar</t>
  </si>
  <si>
    <t>ถ่านหิน</t>
  </si>
  <si>
    <t>Lignite</t>
  </si>
  <si>
    <t>หินอุตสาหกรรมชนิดหินปูน</t>
  </si>
  <si>
    <t xml:space="preserve">Limestone </t>
  </si>
  <si>
    <t>(เพื่ออุตสาหกรรมก่อสร้าง)</t>
  </si>
  <si>
    <t>(Industrial rock construction)</t>
  </si>
  <si>
    <t>ถ่านหิน-ดินขาว</t>
  </si>
  <si>
    <t>Lignite-Kaolin (Washed)</t>
  </si>
  <si>
    <t xml:space="preserve">    ที่มา:   สำนักงานอุตสาหกรรมจังหวัดเชียงใหม่</t>
  </si>
  <si>
    <t>Source:   Chiang mai Provincial  Industrial Office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</si>
</sst>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#,##0______________________"/>
    <numFmt numFmtId="188" formatCode="#,##0.0________________"/>
  </numFmts>
  <fonts count="12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b/>
      <sz val="14"/>
      <name val="Angsana New"/>
      <family val="1"/>
    </font>
    <font>
      <sz val="14"/>
      <name val="Angsana New"/>
      <family val="1"/>
    </font>
    <font>
      <sz val="8"/>
      <name val="Times New Roman"/>
    </font>
    <font>
      <sz val="12"/>
      <name val="AngsanaUPC"/>
    </font>
    <font>
      <b/>
      <sz val="16"/>
      <name val="AngsanaUPC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8" fillId="0" borderId="0"/>
    <xf numFmtId="0" fontId="9" fillId="0" borderId="0"/>
    <xf numFmtId="0" fontId="10" fillId="0" borderId="0"/>
    <xf numFmtId="0" fontId="11" fillId="0" borderId="0"/>
  </cellStyleXfs>
  <cellXfs count="5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5" fillId="0" borderId="1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 vertical="center" shrinkToFit="1"/>
    </xf>
    <xf numFmtId="0" fontId="5" fillId="0" borderId="0" xfId="0" applyFont="1" applyBorder="1"/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5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11" xfId="0" applyBorder="1" applyAlignment="1">
      <alignment horizontal="center" vertical="center" shrinkToFi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187" fontId="6" fillId="0" borderId="7" xfId="1" applyNumberFormat="1" applyFont="1" applyBorder="1"/>
    <xf numFmtId="188" fontId="6" fillId="0" borderId="7" xfId="1" applyNumberFormat="1" applyFont="1" applyBorder="1"/>
    <xf numFmtId="0" fontId="2" fillId="0" borderId="6" xfId="0" applyFont="1" applyBorder="1" applyAlignment="1">
      <alignment horizontal="center"/>
    </xf>
    <xf numFmtId="0" fontId="7" fillId="0" borderId="5" xfId="0" applyFont="1" applyBorder="1"/>
    <xf numFmtId="0" fontId="7" fillId="0" borderId="0" xfId="0" applyFont="1" applyBorder="1" applyAlignment="1"/>
    <xf numFmtId="0" fontId="7" fillId="0" borderId="6" xfId="0" applyFont="1" applyBorder="1" applyAlignment="1"/>
    <xf numFmtId="187" fontId="7" fillId="0" borderId="7" xfId="1" applyNumberFormat="1" applyFont="1" applyBorder="1"/>
    <xf numFmtId="187" fontId="7" fillId="0" borderId="7" xfId="1" applyNumberFormat="1" applyFont="1" applyBorder="1" applyAlignment="1">
      <alignment horizontal="right" vertical="center"/>
    </xf>
    <xf numFmtId="188" fontId="7" fillId="0" borderId="7" xfId="1" applyNumberFormat="1" applyFont="1" applyBorder="1"/>
    <xf numFmtId="0" fontId="4" fillId="0" borderId="6" xfId="0" applyFont="1" applyBorder="1" applyAlignment="1">
      <alignment horizontal="left" indent="1"/>
    </xf>
    <xf numFmtId="49" fontId="7" fillId="0" borderId="7" xfId="1" applyNumberFormat="1" applyFont="1" applyBorder="1" applyAlignment="1">
      <alignment horizontal="right"/>
    </xf>
    <xf numFmtId="0" fontId="7" fillId="0" borderId="0" xfId="0" applyFont="1" applyBorder="1"/>
    <xf numFmtId="0" fontId="6" fillId="0" borderId="0" xfId="0" applyFont="1" applyBorder="1" applyAlignment="1"/>
    <xf numFmtId="0" fontId="7" fillId="0" borderId="6" xfId="0" applyFont="1" applyBorder="1"/>
    <xf numFmtId="187" fontId="7" fillId="0" borderId="5" xfId="1" applyNumberFormat="1" applyFont="1" applyBorder="1"/>
    <xf numFmtId="0" fontId="7" fillId="0" borderId="0" xfId="0" applyFont="1" applyBorder="1" applyAlignment="1">
      <alignment horizontal="left" indent="2"/>
    </xf>
    <xf numFmtId="0" fontId="4" fillId="0" borderId="6" xfId="0" applyFont="1" applyBorder="1" applyAlignment="1">
      <alignment horizontal="left" indent="3"/>
    </xf>
    <xf numFmtId="0" fontId="4" fillId="0" borderId="5" xfId="0" applyFont="1" applyBorder="1"/>
    <xf numFmtId="0" fontId="4" fillId="0" borderId="6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0" xfId="0" applyFont="1"/>
  </cellXfs>
  <cellStyles count="6">
    <cellStyle name="Enghead" xfId="2"/>
    <cellStyle name="Thaihead" xfId="3"/>
    <cellStyle name="Title" xfId="4"/>
    <cellStyle name="เครื่องหมายจุลภาค" xfId="1" builtinId="3"/>
    <cellStyle name="ปกติ" xfId="0" builtinId="0"/>
    <cellStyle name="ปกติ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1685925</xdr:colOff>
      <xdr:row>18</xdr:row>
      <xdr:rowOff>38100</xdr:rowOff>
    </xdr:from>
    <xdr:to>
      <xdr:col>8</xdr:col>
      <xdr:colOff>180975</xdr:colOff>
      <xdr:row>20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724900" y="5657850"/>
          <a:ext cx="5524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133350</xdr:colOff>
      <xdr:row>0</xdr:row>
      <xdr:rowOff>0</xdr:rowOff>
    </xdr:from>
    <xdr:to>
      <xdr:col>10</xdr:col>
      <xdr:colOff>0</xdr:colOff>
      <xdr:row>20</xdr:row>
      <xdr:rowOff>133350</xdr:rowOff>
    </xdr:to>
    <xdr:grpSp>
      <xdr:nvGrpSpPr>
        <xdr:cNvPr id="3" name="Group 59"/>
        <xdr:cNvGrpSpPr>
          <a:grpSpLocks/>
        </xdr:cNvGrpSpPr>
      </xdr:nvGrpSpPr>
      <xdr:grpSpPr bwMode="auto">
        <a:xfrm>
          <a:off x="9258300" y="0"/>
          <a:ext cx="295275" cy="6324600"/>
          <a:chOff x="1011" y="0"/>
          <a:chExt cx="31" cy="691"/>
        </a:xfrm>
      </xdr:grpSpPr>
      <xdr:grpSp>
        <xdr:nvGrpSpPr>
          <xdr:cNvPr id="4" name="Group 60"/>
          <xdr:cNvGrpSpPr>
            <a:grpSpLocks/>
          </xdr:cNvGrpSpPr>
        </xdr:nvGrpSpPr>
        <xdr:grpSpPr bwMode="auto">
          <a:xfrm rot="-2472">
            <a:off x="1011" y="0"/>
            <a:ext cx="31" cy="691"/>
            <a:chOff x="636" y="6"/>
            <a:chExt cx="25" cy="503"/>
          </a:xfrm>
        </xdr:grpSpPr>
        <xdr:sp macro="" textlink="">
          <xdr:nvSpPr>
            <xdr:cNvPr id="7" name="Rectangle 61"/>
            <xdr:cNvSpPr>
              <a:spLocks noChangeArrowheads="1"/>
            </xdr:cNvSpPr>
          </xdr:nvSpPr>
          <xdr:spPr bwMode="auto">
            <a:xfrm>
              <a:off x="636" y="7"/>
              <a:ext cx="25" cy="502"/>
            </a:xfrm>
            <a:prstGeom prst="rect">
              <a:avLst/>
            </a:prstGeom>
            <a:solidFill>
              <a:srgbClr val="FFCC99"/>
            </a:solidFill>
            <a:ln w="9525">
              <a:noFill/>
              <a:miter lim="800000"/>
              <a:headEnd/>
              <a:tailEnd/>
            </a:ln>
          </xdr:spPr>
        </xdr:sp>
        <xdr:sp macro="" textlink="">
          <xdr:nvSpPr>
            <xdr:cNvPr id="8" name="Rectangle 62"/>
            <xdr:cNvSpPr>
              <a:spLocks noChangeArrowheads="1"/>
            </xdr:cNvSpPr>
          </xdr:nvSpPr>
          <xdr:spPr bwMode="auto">
            <a:xfrm>
              <a:off x="637" y="6"/>
              <a:ext cx="24" cy="30"/>
            </a:xfrm>
            <a:prstGeom prst="rect">
              <a:avLst/>
            </a:prstGeom>
            <a:solidFill>
              <a:srgbClr val="C0C0C0"/>
            </a:solidFill>
            <a:ln w="9525">
              <a:noFill/>
              <a:miter lim="800000"/>
              <a:headEnd/>
              <a:tailEnd/>
            </a:ln>
          </xdr:spPr>
        </xdr:sp>
      </xdr:grpSp>
      <xdr:sp macro="" textlink="">
        <xdr:nvSpPr>
          <xdr:cNvPr id="5" name="Text Box 63"/>
          <xdr:cNvSpPr txBox="1">
            <a:spLocks noChangeArrowheads="1"/>
          </xdr:cNvSpPr>
        </xdr:nvSpPr>
        <xdr:spPr bwMode="auto">
          <a:xfrm>
            <a:off x="1018" y="1"/>
            <a:ext cx="2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32004" anchor="b" upright="1"/>
          <a:lstStyle/>
          <a:p>
            <a:pPr algn="ctr" rtl="0">
              <a:defRPr sz="1000"/>
            </a:pPr>
            <a:r>
              <a:rPr lang="en-US" sz="1200" b="0" i="0" strike="noStrike">
                <a:solidFill>
                  <a:srgbClr val="000000"/>
                </a:solidFill>
                <a:latin typeface="Angsana New" pitchFamily="18" charset="-34"/>
                <a:cs typeface="Angsana New" pitchFamily="18" charset="-34"/>
              </a:rPr>
              <a:t>131</a:t>
            </a:r>
            <a:endParaRPr lang="th-TH" sz="1200" b="0" i="0" strike="noStrike">
              <a:solidFill>
                <a:srgbClr val="000000"/>
              </a:solidFill>
              <a:latin typeface="Angsana New" pitchFamily="18" charset="-34"/>
              <a:cs typeface="Angsana New" pitchFamily="18" charset="-34"/>
            </a:endParaRPr>
          </a:p>
        </xdr:txBody>
      </xdr:sp>
      <xdr:sp macro="" textlink="">
        <xdr:nvSpPr>
          <xdr:cNvPr id="6" name="Text Box 64"/>
          <xdr:cNvSpPr txBox="1">
            <a:spLocks noChangeArrowheads="1"/>
          </xdr:cNvSpPr>
        </xdr:nvSpPr>
        <xdr:spPr bwMode="auto">
          <a:xfrm>
            <a:off x="1016" y="47"/>
            <a:ext cx="24" cy="22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100" b="0" i="0" strike="noStrike">
                <a:solidFill>
                  <a:srgbClr val="000000"/>
                </a:solidFill>
                <a:cs typeface="JasmineUPC"/>
              </a:rPr>
              <a:t>สถิติอุตสาหกรรม</a:t>
            </a:r>
          </a:p>
        </xdr:txBody>
      </xdr:sp>
    </xdr:grpSp>
    <xdr:clientData/>
  </xdr:twoCellAnchor>
  <xdr:twoCellAnchor>
    <xdr:from>
      <xdr:col>5</xdr:col>
      <xdr:colOff>38100</xdr:colOff>
      <xdr:row>7</xdr:row>
      <xdr:rowOff>142875</xdr:rowOff>
    </xdr:from>
    <xdr:to>
      <xdr:col>5</xdr:col>
      <xdr:colOff>238125</xdr:colOff>
      <xdr:row>8</xdr:row>
      <xdr:rowOff>361950</xdr:rowOff>
    </xdr:to>
    <xdr:sp macro="" textlink="">
      <xdr:nvSpPr>
        <xdr:cNvPr id="9" name="AutoShape 58"/>
        <xdr:cNvSpPr>
          <a:spLocks/>
        </xdr:cNvSpPr>
      </xdr:nvSpPr>
      <xdr:spPr bwMode="auto">
        <a:xfrm>
          <a:off x="3705225" y="2000250"/>
          <a:ext cx="200025" cy="628650"/>
        </a:xfrm>
        <a:prstGeom prst="rightBrace">
          <a:avLst>
            <a:gd name="adj1" fmla="val 2619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H21"/>
  <sheetViews>
    <sheetView showGridLines="0" tabSelected="1" workbookViewId="0"/>
  </sheetViews>
  <sheetFormatPr defaultRowHeight="21"/>
  <cols>
    <col min="1" max="1" width="1.7109375" style="55" customWidth="1"/>
    <col min="2" max="2" width="6.7109375" style="55" customWidth="1"/>
    <col min="3" max="3" width="4.7109375" style="55" customWidth="1"/>
    <col min="4" max="4" width="16.5703125" style="55" customWidth="1"/>
    <col min="5" max="7" width="25.28515625" style="55" customWidth="1"/>
    <col min="8" max="8" width="31.28515625" style="55" customWidth="1"/>
    <col min="9" max="9" width="2.28515625" style="6" customWidth="1"/>
    <col min="10" max="10" width="4.140625" style="6" customWidth="1"/>
    <col min="11" max="16384" width="9.140625" style="6"/>
  </cols>
  <sheetData>
    <row r="1" spans="1:8" s="3" customFormat="1">
      <c r="A1" s="1"/>
      <c r="B1" s="1" t="s">
        <v>0</v>
      </c>
      <c r="C1" s="2">
        <v>10.4</v>
      </c>
      <c r="D1" s="1" t="s">
        <v>1</v>
      </c>
      <c r="E1" s="1"/>
      <c r="F1" s="1"/>
      <c r="G1" s="1"/>
      <c r="H1" s="1"/>
    </row>
    <row r="2" spans="1:8" s="5" customFormat="1">
      <c r="A2" s="4"/>
      <c r="B2" s="4" t="s">
        <v>2</v>
      </c>
      <c r="C2" s="2">
        <v>10.4</v>
      </c>
      <c r="D2" s="4" t="s">
        <v>3</v>
      </c>
      <c r="E2" s="4"/>
      <c r="F2" s="4"/>
      <c r="G2" s="4"/>
      <c r="H2" s="4"/>
    </row>
    <row r="3" spans="1:8" ht="3" customHeight="1">
      <c r="A3" s="6"/>
      <c r="B3" s="6"/>
      <c r="C3" s="6"/>
      <c r="D3" s="6"/>
      <c r="E3" s="6"/>
      <c r="F3" s="6"/>
      <c r="G3" s="6"/>
      <c r="H3" s="6"/>
    </row>
    <row r="4" spans="1:8" s="14" customFormat="1" ht="22.5" customHeight="1">
      <c r="A4" s="7" t="s">
        <v>4</v>
      </c>
      <c r="B4" s="8"/>
      <c r="C4" s="8"/>
      <c r="D4" s="9"/>
      <c r="E4" s="10" t="s">
        <v>5</v>
      </c>
      <c r="F4" s="11" t="s">
        <v>6</v>
      </c>
      <c r="G4" s="12" t="s">
        <v>7</v>
      </c>
      <c r="H4" s="13" t="s">
        <v>8</v>
      </c>
    </row>
    <row r="5" spans="1:8" s="14" customFormat="1" ht="22.5" customHeight="1">
      <c r="A5" s="15"/>
      <c r="B5" s="16"/>
      <c r="C5" s="16"/>
      <c r="D5" s="17"/>
      <c r="E5" s="18" t="s">
        <v>9</v>
      </c>
      <c r="F5" s="19" t="s">
        <v>10</v>
      </c>
      <c r="G5" s="20" t="s">
        <v>11</v>
      </c>
      <c r="H5" s="21"/>
    </row>
    <row r="6" spans="1:8" s="14" customFormat="1" ht="24" customHeight="1">
      <c r="A6" s="22"/>
      <c r="B6" s="23"/>
      <c r="C6" s="23"/>
      <c r="D6" s="24"/>
      <c r="E6" s="25" t="s">
        <v>12</v>
      </c>
      <c r="F6" s="26" t="s">
        <v>13</v>
      </c>
      <c r="G6" s="27" t="s">
        <v>14</v>
      </c>
      <c r="H6" s="28"/>
    </row>
    <row r="7" spans="1:8" s="5" customFormat="1" ht="32.450000000000003" customHeight="1">
      <c r="A7" s="29" t="s">
        <v>15</v>
      </c>
      <c r="B7" s="30"/>
      <c r="C7" s="30"/>
      <c r="D7" s="31"/>
      <c r="E7" s="32">
        <f>SUM(E8:E16)</f>
        <v>9</v>
      </c>
      <c r="F7" s="32">
        <f>SUM(F8:F16)</f>
        <v>176</v>
      </c>
      <c r="G7" s="33">
        <f>SUM(G8:G16)</f>
        <v>677361.9</v>
      </c>
      <c r="H7" s="34" t="s">
        <v>16</v>
      </c>
    </row>
    <row r="8" spans="1:8" ht="32.450000000000003" customHeight="1">
      <c r="A8" s="35"/>
      <c r="B8" s="36" t="s">
        <v>17</v>
      </c>
      <c r="C8" s="36"/>
      <c r="D8" s="37"/>
      <c r="E8" s="38">
        <v>1</v>
      </c>
      <c r="F8" s="39">
        <v>99</v>
      </c>
      <c r="G8" s="40">
        <v>98.7</v>
      </c>
      <c r="H8" s="41" t="s">
        <v>18</v>
      </c>
    </row>
    <row r="9" spans="1:8" ht="32.450000000000003" customHeight="1">
      <c r="A9" s="35"/>
      <c r="B9" s="36" t="s">
        <v>19</v>
      </c>
      <c r="C9" s="36"/>
      <c r="D9" s="36"/>
      <c r="E9" s="38">
        <v>1</v>
      </c>
      <c r="F9" s="39"/>
      <c r="G9" s="40">
        <v>163.19999999999999</v>
      </c>
      <c r="H9" s="41" t="s">
        <v>20</v>
      </c>
    </row>
    <row r="10" spans="1:8" ht="32.450000000000003" customHeight="1">
      <c r="A10" s="35"/>
      <c r="B10" s="36" t="s">
        <v>21</v>
      </c>
      <c r="C10" s="36"/>
      <c r="D10" s="36"/>
      <c r="E10" s="38">
        <v>1</v>
      </c>
      <c r="F10" s="38">
        <v>11</v>
      </c>
      <c r="G10" s="40">
        <v>24500</v>
      </c>
      <c r="H10" s="41" t="s">
        <v>22</v>
      </c>
    </row>
    <row r="11" spans="1:8" ht="32.450000000000003" customHeight="1">
      <c r="A11" s="35"/>
      <c r="B11" s="36" t="s">
        <v>23</v>
      </c>
      <c r="C11" s="36"/>
      <c r="D11" s="36"/>
      <c r="E11" s="42" t="s">
        <v>24</v>
      </c>
      <c r="F11" s="42" t="s">
        <v>24</v>
      </c>
      <c r="G11" s="42" t="s">
        <v>25</v>
      </c>
      <c r="H11" s="41" t="s">
        <v>26</v>
      </c>
    </row>
    <row r="12" spans="1:8" ht="32.450000000000003" customHeight="1">
      <c r="A12" s="35"/>
      <c r="B12" s="43" t="s">
        <v>27</v>
      </c>
      <c r="C12" s="43"/>
      <c r="D12" s="44"/>
      <c r="E12" s="42" t="s">
        <v>24</v>
      </c>
      <c r="F12" s="42" t="s">
        <v>24</v>
      </c>
      <c r="G12" s="42" t="s">
        <v>25</v>
      </c>
      <c r="H12" s="41" t="s">
        <v>28</v>
      </c>
    </row>
    <row r="13" spans="1:8" ht="32.450000000000003" customHeight="1">
      <c r="A13" s="35"/>
      <c r="B13" s="43" t="s">
        <v>29</v>
      </c>
      <c r="C13" s="43"/>
      <c r="D13" s="45"/>
      <c r="E13" s="42" t="s">
        <v>24</v>
      </c>
      <c r="F13" s="42" t="s">
        <v>24</v>
      </c>
      <c r="G13" s="42" t="s">
        <v>25</v>
      </c>
      <c r="H13" s="41" t="s">
        <v>30</v>
      </c>
    </row>
    <row r="14" spans="1:8" ht="32.450000000000003" customHeight="1">
      <c r="A14" s="35"/>
      <c r="B14" s="43" t="s">
        <v>31</v>
      </c>
      <c r="C14" s="43"/>
      <c r="D14" s="45"/>
      <c r="E14" s="46">
        <v>6</v>
      </c>
      <c r="F14" s="46">
        <v>66</v>
      </c>
      <c r="G14" s="40">
        <v>652600</v>
      </c>
      <c r="H14" s="41" t="s">
        <v>32</v>
      </c>
    </row>
    <row r="15" spans="1:8" ht="32.450000000000003" customHeight="1">
      <c r="A15" s="35"/>
      <c r="B15" s="47" t="s">
        <v>33</v>
      </c>
      <c r="C15" s="43"/>
      <c r="D15" s="45"/>
      <c r="E15" s="46"/>
      <c r="F15" s="46"/>
      <c r="G15" s="40"/>
      <c r="H15" s="48" t="s">
        <v>34</v>
      </c>
    </row>
    <row r="16" spans="1:8" ht="32.450000000000003" customHeight="1">
      <c r="A16" s="49"/>
      <c r="B16" s="6" t="s">
        <v>35</v>
      </c>
      <c r="C16" s="6"/>
      <c r="D16" s="50"/>
      <c r="E16" s="42" t="s">
        <v>24</v>
      </c>
      <c r="F16" s="42" t="s">
        <v>24</v>
      </c>
      <c r="G16" s="42" t="s">
        <v>25</v>
      </c>
      <c r="H16" s="41" t="s">
        <v>36</v>
      </c>
    </row>
    <row r="17" spans="1:8" ht="3" customHeight="1">
      <c r="A17" s="51"/>
      <c r="B17" s="52"/>
      <c r="C17" s="52"/>
      <c r="D17" s="53"/>
      <c r="E17" s="51"/>
      <c r="F17" s="51"/>
      <c r="G17" s="54"/>
      <c r="H17" s="53"/>
    </row>
    <row r="18" spans="1:8" ht="3" customHeight="1"/>
    <row r="19" spans="1:8" ht="22.5" customHeight="1">
      <c r="B19" s="6"/>
    </row>
    <row r="20" spans="1:8" ht="22.5" customHeight="1">
      <c r="B20" s="55" t="s">
        <v>37</v>
      </c>
      <c r="G20" s="55" t="s">
        <v>38</v>
      </c>
    </row>
    <row r="21" spans="1:8">
      <c r="G21" s="6"/>
    </row>
  </sheetData>
  <mergeCells count="4">
    <mergeCell ref="A4:D6"/>
    <mergeCell ref="H4:H6"/>
    <mergeCell ref="A7:D7"/>
    <mergeCell ref="F8:F9"/>
  </mergeCells>
  <pageMargins left="0.78740157480314965" right="0.11811023622047245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T-10.4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2012-09-10T04:23:36Z</dcterms:created>
  <dcterms:modified xsi:type="dcterms:W3CDTF">2012-09-10T04:23:40Z</dcterms:modified>
</cp:coreProperties>
</file>