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1" sheetId="1" r:id="rId1"/>
  </sheets>
  <definedNames>
    <definedName name="_xlnm.Print_Area" localSheetId="0">'T11'!$A$1:$S$28</definedName>
  </definedNames>
  <calcPr calcId="144525"/>
</workbook>
</file>

<file path=xl/calcChain.xml><?xml version="1.0" encoding="utf-8"?>
<calcChain xmlns="http://schemas.openxmlformats.org/spreadsheetml/2006/main">
  <c r="P18" i="1" l="1"/>
  <c r="O18" i="1"/>
  <c r="N18" i="1"/>
  <c r="P14" i="1"/>
  <c r="O14" i="1"/>
  <c r="N14" i="1"/>
</calcChain>
</file>

<file path=xl/sharedStrings.xml><?xml version="1.0" encoding="utf-8"?>
<sst xmlns="http://schemas.openxmlformats.org/spreadsheetml/2006/main" count="78" uniqueCount="55">
  <si>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</si>
  <si>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พ.ศ.2551</t>
  </si>
  <si>
    <t>TABLE</t>
  </si>
  <si>
    <t>NUMBER OF EMPLOYED PERSONS AGED 15 YEARS AND OVER BY LEVEL OF EDUCATIONAL ATTAINMENT, QUARTERLY AND SEX: 2008</t>
  </si>
  <si>
    <t xml:space="preserve">       (หน่วยเป็นพัน: In thousands)</t>
  </si>
  <si>
    <t>ระดับการศึกษาที่สำเร็จ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</si>
  <si>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</si>
  <si>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</si>
  <si>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</si>
  <si>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</si>
  <si>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</si>
  <si>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</si>
  <si>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</si>
  <si>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</si>
  <si>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</si>
  <si>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</si>
  <si>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</si>
  <si>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</si>
  <si>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</si>
  <si>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</si>
  <si>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</si>
  <si>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</si>
  <si>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</si>
  <si>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</si>
  <si>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</si>
  <si>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</si>
  <si>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</si>
  <si>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</si>
  <si>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</si>
  <si>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</si>
  <si>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</si>
  <si>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</si>
  <si>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</si>
  <si>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</si>
  <si>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</si>
  <si>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</si>
  <si>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</si>
  <si>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</si>
  <si>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</si>
  <si>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</si>
  <si>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</si>
  <si>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</si>
  <si>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</si>
  <si>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</si>
  <si>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</si>
  <si>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</si>
  <si>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-</t>
  </si>
  <si>
    <t>Others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</si>
  <si>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</si>
  <si>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</si>
  <si>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</si>
  <si>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พ.ศ.2551 ระดับจังหวัด  สำนักงานสถิติแห่งชาติ</t>
  </si>
  <si>
    <t>Source:</t>
  </si>
  <si>
    <t xml:space="preserve"> Statistical tables, Labour Force Survey: 2008 , Provincial level,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</si>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</sst>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3" xfId="1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3" fontId="4" fillId="0" borderId="7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/>
    </xf>
    <xf numFmtId="187" fontId="4" fillId="0" borderId="11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 vertical="center"/>
    </xf>
    <xf numFmtId="0" fontId="7" fillId="0" borderId="7" xfId="0" applyFont="1" applyBorder="1"/>
    <xf numFmtId="187" fontId="4" fillId="0" borderId="0" xfId="1" applyNumberFormat="1" applyFont="1" applyAlignment="1">
      <alignment horizontal="right" vertical="center"/>
    </xf>
    <xf numFmtId="3" fontId="4" fillId="0" borderId="7" xfId="0" applyNumberFormat="1" applyFont="1" applyBorder="1"/>
    <xf numFmtId="3" fontId="4" fillId="0" borderId="11" xfId="0" applyNumberFormat="1" applyFont="1" applyBorder="1"/>
    <xf numFmtId="3" fontId="4" fillId="0" borderId="9" xfId="0" applyNumberFormat="1" applyFont="1" applyBorder="1"/>
    <xf numFmtId="187" fontId="4" fillId="0" borderId="0" xfId="1" applyNumberFormat="1" applyFont="1"/>
    <xf numFmtId="187" fontId="4" fillId="0" borderId="11" xfId="1" applyNumberFormat="1" applyFont="1" applyBorder="1"/>
    <xf numFmtId="187" fontId="4" fillId="0" borderId="9" xfId="1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41" fontId="4" fillId="0" borderId="11" xfId="0" quotePrefix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3" fontId="4" fillId="0" borderId="7" xfId="0" applyNumberFormat="1" applyFont="1" applyBorder="1" applyAlignment="1" applyProtection="1">
      <alignment horizontal="right" vertical="center"/>
    </xf>
    <xf numFmtId="41" fontId="4" fillId="0" borderId="7" xfId="1" quotePrefix="1" applyNumberFormat="1" applyFont="1" applyBorder="1" applyAlignment="1">
      <alignment vertical="center"/>
    </xf>
    <xf numFmtId="41" fontId="4" fillId="0" borderId="11" xfId="1" quotePrefix="1" applyNumberFormat="1" applyFont="1" applyBorder="1" applyAlignment="1">
      <alignment vertical="center"/>
    </xf>
    <xf numFmtId="41" fontId="4" fillId="0" borderId="9" xfId="1" quotePrefix="1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7" fillId="0" borderId="10" xfId="0" applyFont="1" applyBorder="1"/>
    <xf numFmtId="0" fontId="7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tabSelected="1" workbookViewId="0">
      <selection activeCell="E15" sqref="E15"/>
    </sheetView>
  </sheetViews>
  <sheetFormatPr defaultRowHeight="21" x14ac:dyDescent="0.45"/>
  <cols>
    <col min="1" max="1" width="1.7109375" style="11" customWidth="1"/>
    <col min="2" max="2" width="6.42578125" style="11" customWidth="1"/>
    <col min="3" max="3" width="3.7109375" style="11" customWidth="1"/>
    <col min="4" max="4" width="12.7109375" style="11" customWidth="1"/>
    <col min="5" max="16" width="7.7109375" style="11" customWidth="1"/>
    <col min="17" max="17" width="1.85546875" style="11" customWidth="1"/>
    <col min="18" max="18" width="21.7109375" style="11" customWidth="1"/>
    <col min="19" max="19" width="8.140625" style="10" customWidth="1"/>
    <col min="20" max="16384" width="9.140625" style="11"/>
  </cols>
  <sheetData>
    <row r="1" spans="1:22" s="1" customFormat="1" x14ac:dyDescent="0.45">
      <c r="B1" s="1" t="s">
        <v>0</v>
      </c>
      <c r="C1" s="2">
        <v>11</v>
      </c>
      <c r="D1" s="1" t="s">
        <v>1</v>
      </c>
      <c r="S1" s="3"/>
      <c r="T1" s="3"/>
      <c r="U1" s="3"/>
      <c r="V1" s="3"/>
    </row>
    <row r="2" spans="1:22" s="4" customFormat="1" x14ac:dyDescent="0.45">
      <c r="B2" s="4" t="s">
        <v>2</v>
      </c>
      <c r="C2" s="2">
        <v>11</v>
      </c>
      <c r="D2" s="4" t="s">
        <v>3</v>
      </c>
      <c r="S2" s="5"/>
      <c r="T2" s="5"/>
      <c r="U2" s="5"/>
      <c r="V2" s="5"/>
    </row>
    <row r="3" spans="1:22" s="6" customFormat="1" x14ac:dyDescent="0.45">
      <c r="C3" s="7"/>
      <c r="R3" s="8" t="s">
        <v>4</v>
      </c>
      <c r="S3" s="9"/>
      <c r="T3" s="9"/>
      <c r="U3" s="9"/>
      <c r="V3" s="9"/>
    </row>
    <row r="4" spans="1:22" ht="3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T4" s="10"/>
      <c r="U4" s="10"/>
      <c r="V4" s="10"/>
    </row>
    <row r="5" spans="1:22" s="19" customFormat="1" ht="20.25" customHeight="1" x14ac:dyDescent="0.4">
      <c r="A5" s="12" t="s">
        <v>5</v>
      </c>
      <c r="B5" s="12"/>
      <c r="C5" s="12"/>
      <c r="D5" s="12"/>
      <c r="E5" s="13" t="s">
        <v>6</v>
      </c>
      <c r="F5" s="14"/>
      <c r="G5" s="15"/>
      <c r="H5" s="13" t="s">
        <v>7</v>
      </c>
      <c r="I5" s="14"/>
      <c r="J5" s="15"/>
      <c r="K5" s="13" t="s">
        <v>8</v>
      </c>
      <c r="L5" s="14"/>
      <c r="M5" s="15"/>
      <c r="N5" s="13" t="s">
        <v>9</v>
      </c>
      <c r="O5" s="14"/>
      <c r="P5" s="15"/>
      <c r="Q5" s="16"/>
      <c r="R5" s="17"/>
      <c r="S5" s="18"/>
      <c r="T5" s="18"/>
      <c r="U5" s="18"/>
      <c r="V5" s="18"/>
    </row>
    <row r="6" spans="1:22" s="19" customFormat="1" ht="16.5" customHeight="1" x14ac:dyDescent="0.45">
      <c r="A6" s="20"/>
      <c r="B6" s="20"/>
      <c r="C6" s="20"/>
      <c r="D6" s="20"/>
      <c r="E6" s="21" t="s">
        <v>10</v>
      </c>
      <c r="F6" s="22"/>
      <c r="G6" s="23"/>
      <c r="H6" s="21" t="s">
        <v>11</v>
      </c>
      <c r="I6" s="22"/>
      <c r="J6" s="23"/>
      <c r="K6" s="21" t="s">
        <v>12</v>
      </c>
      <c r="L6" s="22"/>
      <c r="M6" s="23"/>
      <c r="N6" s="21" t="s">
        <v>13</v>
      </c>
      <c r="O6" s="22"/>
      <c r="P6" s="23"/>
      <c r="Q6" s="24" t="s">
        <v>14</v>
      </c>
      <c r="R6" s="25"/>
      <c r="S6" s="26"/>
      <c r="T6" s="27"/>
      <c r="U6" s="27"/>
    </row>
    <row r="7" spans="1:22" s="19" customFormat="1" ht="18" customHeight="1" x14ac:dyDescent="0.45">
      <c r="A7" s="20"/>
      <c r="B7" s="20"/>
      <c r="C7" s="20"/>
      <c r="D7" s="20"/>
      <c r="E7" s="28" t="s">
        <v>15</v>
      </c>
      <c r="F7" s="29" t="s">
        <v>16</v>
      </c>
      <c r="G7" s="30" t="s">
        <v>17</v>
      </c>
      <c r="H7" s="31" t="s">
        <v>15</v>
      </c>
      <c r="I7" s="29" t="s">
        <v>16</v>
      </c>
      <c r="J7" s="30" t="s">
        <v>17</v>
      </c>
      <c r="K7" s="28" t="s">
        <v>15</v>
      </c>
      <c r="L7" s="29" t="s">
        <v>16</v>
      </c>
      <c r="M7" s="30" t="s">
        <v>17</v>
      </c>
      <c r="N7" s="28" t="s">
        <v>15</v>
      </c>
      <c r="O7" s="29" t="s">
        <v>16</v>
      </c>
      <c r="P7" s="30" t="s">
        <v>17</v>
      </c>
      <c r="Q7" s="24" t="s">
        <v>18</v>
      </c>
      <c r="R7" s="25"/>
      <c r="S7" s="26"/>
      <c r="T7" s="27"/>
      <c r="U7" s="27"/>
    </row>
    <row r="8" spans="1:22" s="19" customFormat="1" ht="16.5" customHeight="1" x14ac:dyDescent="0.4">
      <c r="A8" s="32"/>
      <c r="B8" s="32"/>
      <c r="C8" s="32"/>
      <c r="D8" s="32"/>
      <c r="E8" s="33" t="s">
        <v>19</v>
      </c>
      <c r="F8" s="34" t="s">
        <v>20</v>
      </c>
      <c r="G8" s="35" t="s">
        <v>21</v>
      </c>
      <c r="H8" s="36" t="s">
        <v>19</v>
      </c>
      <c r="I8" s="34" t="s">
        <v>20</v>
      </c>
      <c r="J8" s="35" t="s">
        <v>21</v>
      </c>
      <c r="K8" s="33" t="s">
        <v>19</v>
      </c>
      <c r="L8" s="34" t="s">
        <v>20</v>
      </c>
      <c r="M8" s="35" t="s">
        <v>21</v>
      </c>
      <c r="N8" s="33" t="s">
        <v>19</v>
      </c>
      <c r="O8" s="34" t="s">
        <v>20</v>
      </c>
      <c r="P8" s="35" t="s">
        <v>21</v>
      </c>
      <c r="Q8" s="37"/>
      <c r="R8" s="38"/>
      <c r="S8" s="18"/>
      <c r="T8" s="18"/>
      <c r="U8" s="18"/>
    </row>
    <row r="9" spans="1:22" s="48" customFormat="1" ht="21.75" customHeight="1" x14ac:dyDescent="0.4">
      <c r="A9" s="39" t="s">
        <v>22</v>
      </c>
      <c r="B9" s="39"/>
      <c r="C9" s="39"/>
      <c r="D9" s="39"/>
      <c r="E9" s="40">
        <v>307138</v>
      </c>
      <c r="F9" s="41">
        <v>147974</v>
      </c>
      <c r="G9" s="42">
        <v>159164</v>
      </c>
      <c r="H9" s="43">
        <v>308947</v>
      </c>
      <c r="I9" s="44">
        <v>148819</v>
      </c>
      <c r="J9" s="43">
        <v>160128</v>
      </c>
      <c r="K9" s="44">
        <v>287323</v>
      </c>
      <c r="L9" s="45">
        <v>143662</v>
      </c>
      <c r="M9" s="43">
        <v>143661</v>
      </c>
      <c r="N9" s="44">
        <v>288859</v>
      </c>
      <c r="O9" s="44">
        <v>144455</v>
      </c>
      <c r="P9" s="43">
        <v>144404</v>
      </c>
      <c r="Q9" s="46" t="s">
        <v>19</v>
      </c>
      <c r="R9" s="39"/>
      <c r="S9" s="47"/>
    </row>
    <row r="10" spans="1:22" s="19" customFormat="1" ht="22.5" customHeight="1" x14ac:dyDescent="0.4">
      <c r="A10" s="19" t="s">
        <v>23</v>
      </c>
      <c r="E10" s="49">
        <v>14290</v>
      </c>
      <c r="F10" s="50">
        <v>6431</v>
      </c>
      <c r="G10" s="51">
        <v>7859</v>
      </c>
      <c r="H10" s="52">
        <v>12175</v>
      </c>
      <c r="I10" s="53">
        <v>5221</v>
      </c>
      <c r="J10" s="54">
        <v>6955</v>
      </c>
      <c r="K10" s="55">
        <v>9467</v>
      </c>
      <c r="L10" s="56">
        <v>3096</v>
      </c>
      <c r="M10" s="54">
        <v>6370</v>
      </c>
      <c r="N10" s="55">
        <v>7641</v>
      </c>
      <c r="O10" s="53">
        <v>2353</v>
      </c>
      <c r="P10" s="54">
        <v>5288</v>
      </c>
      <c r="Q10" s="57" t="s">
        <v>24</v>
      </c>
      <c r="S10" s="18"/>
    </row>
    <row r="11" spans="1:22" s="19" customFormat="1" ht="22.5" customHeight="1" x14ac:dyDescent="0.4">
      <c r="A11" s="19" t="s">
        <v>25</v>
      </c>
      <c r="E11" s="49">
        <v>88259</v>
      </c>
      <c r="F11" s="50">
        <v>41533</v>
      </c>
      <c r="G11" s="51">
        <v>46726</v>
      </c>
      <c r="H11" s="52">
        <v>85597</v>
      </c>
      <c r="I11" s="53">
        <v>38019</v>
      </c>
      <c r="J11" s="58">
        <v>47578</v>
      </c>
      <c r="K11" s="55">
        <v>81567</v>
      </c>
      <c r="L11" s="56">
        <v>38541</v>
      </c>
      <c r="M11" s="58">
        <v>43027</v>
      </c>
      <c r="N11" s="55">
        <v>84958</v>
      </c>
      <c r="O11" s="53">
        <v>41508</v>
      </c>
      <c r="P11" s="58">
        <v>43450</v>
      </c>
      <c r="Q11" s="57" t="s">
        <v>26</v>
      </c>
      <c r="S11" s="18"/>
    </row>
    <row r="12" spans="1:22" s="19" customFormat="1" ht="22.5" customHeight="1" x14ac:dyDescent="0.4">
      <c r="A12" s="19" t="s">
        <v>27</v>
      </c>
      <c r="E12" s="59">
        <v>75162</v>
      </c>
      <c r="F12" s="50">
        <v>35662</v>
      </c>
      <c r="G12" s="51">
        <v>39500</v>
      </c>
      <c r="H12" s="52">
        <v>78523</v>
      </c>
      <c r="I12" s="53">
        <v>40893</v>
      </c>
      <c r="J12" s="58">
        <v>37629</v>
      </c>
      <c r="K12" s="55">
        <v>70959</v>
      </c>
      <c r="L12" s="56">
        <v>36097</v>
      </c>
      <c r="M12" s="58">
        <v>34862</v>
      </c>
      <c r="N12" s="55">
        <v>72492</v>
      </c>
      <c r="O12" s="53">
        <v>37735</v>
      </c>
      <c r="P12" s="58">
        <v>34757</v>
      </c>
      <c r="Q12" s="57" t="s">
        <v>28</v>
      </c>
      <c r="S12" s="18"/>
    </row>
    <row r="13" spans="1:22" s="19" customFormat="1" ht="22.5" customHeight="1" x14ac:dyDescent="0.4">
      <c r="A13" s="19" t="s">
        <v>29</v>
      </c>
      <c r="E13" s="59">
        <v>57503</v>
      </c>
      <c r="F13" s="50">
        <v>30960</v>
      </c>
      <c r="G13" s="51">
        <v>26543</v>
      </c>
      <c r="H13" s="52">
        <v>61215</v>
      </c>
      <c r="I13" s="53">
        <v>31717</v>
      </c>
      <c r="J13" s="58">
        <v>29498</v>
      </c>
      <c r="K13" s="55">
        <v>61924</v>
      </c>
      <c r="L13" s="56">
        <v>36729</v>
      </c>
      <c r="M13" s="58">
        <v>25194</v>
      </c>
      <c r="N13" s="55">
        <v>55930</v>
      </c>
      <c r="O13" s="53">
        <v>29944</v>
      </c>
      <c r="P13" s="58">
        <v>25987</v>
      </c>
      <c r="Q13" s="57" t="s">
        <v>30</v>
      </c>
      <c r="S13" s="18"/>
    </row>
    <row r="14" spans="1:22" s="19" customFormat="1" ht="22.5" customHeight="1" x14ac:dyDescent="0.4">
      <c r="A14" s="19" t="s">
        <v>31</v>
      </c>
      <c r="E14" s="59">
        <v>36997</v>
      </c>
      <c r="F14" s="60">
        <v>17913</v>
      </c>
      <c r="G14" s="61">
        <v>19084</v>
      </c>
      <c r="H14" s="62">
        <v>37764</v>
      </c>
      <c r="I14" s="63">
        <v>19576</v>
      </c>
      <c r="J14" s="62">
        <v>18189</v>
      </c>
      <c r="K14" s="63">
        <v>30546</v>
      </c>
      <c r="L14" s="64">
        <v>16904</v>
      </c>
      <c r="M14" s="62">
        <v>13642</v>
      </c>
      <c r="N14" s="63">
        <f>N15+N16+N17</f>
        <v>31781</v>
      </c>
      <c r="O14" s="63">
        <f>O15+O16+O17</f>
        <v>16601</v>
      </c>
      <c r="P14" s="62">
        <f>P15+P16+P17</f>
        <v>15180</v>
      </c>
      <c r="Q14" s="57" t="s">
        <v>32</v>
      </c>
      <c r="S14" s="18"/>
    </row>
    <row r="15" spans="1:22" s="19" customFormat="1" ht="21" customHeight="1" x14ac:dyDescent="0.4">
      <c r="B15" s="19" t="s">
        <v>33</v>
      </c>
      <c r="E15" s="59">
        <v>28577</v>
      </c>
      <c r="F15" s="65">
        <v>13603</v>
      </c>
      <c r="G15" s="66">
        <v>14974</v>
      </c>
      <c r="H15" s="62">
        <v>26589</v>
      </c>
      <c r="I15" s="63">
        <v>12845</v>
      </c>
      <c r="J15" s="52">
        <v>13741</v>
      </c>
      <c r="K15" s="63">
        <v>21117</v>
      </c>
      <c r="L15" s="64">
        <v>10569</v>
      </c>
      <c r="M15" s="52">
        <v>10549</v>
      </c>
      <c r="N15" s="63">
        <v>21337</v>
      </c>
      <c r="O15" s="63">
        <v>10992</v>
      </c>
      <c r="P15" s="52">
        <v>10345</v>
      </c>
      <c r="Q15" s="57"/>
      <c r="R15" s="18" t="s">
        <v>34</v>
      </c>
      <c r="S15" s="18"/>
    </row>
    <row r="16" spans="1:22" s="19" customFormat="1" ht="21" customHeight="1" x14ac:dyDescent="0.4">
      <c r="B16" s="19" t="s">
        <v>35</v>
      </c>
      <c r="E16" s="59">
        <v>7939</v>
      </c>
      <c r="F16" s="65">
        <v>3924</v>
      </c>
      <c r="G16" s="66">
        <v>4015</v>
      </c>
      <c r="H16" s="62">
        <v>11103</v>
      </c>
      <c r="I16" s="55">
        <v>6700</v>
      </c>
      <c r="J16" s="52">
        <v>4403</v>
      </c>
      <c r="K16" s="63">
        <v>9428</v>
      </c>
      <c r="L16" s="67">
        <v>6335</v>
      </c>
      <c r="M16" s="52">
        <v>3093</v>
      </c>
      <c r="N16" s="63">
        <v>10444</v>
      </c>
      <c r="O16" s="55">
        <v>5609</v>
      </c>
      <c r="P16" s="52">
        <v>4835</v>
      </c>
      <c r="Q16" s="57"/>
      <c r="R16" s="18" t="s">
        <v>36</v>
      </c>
      <c r="S16" s="18"/>
    </row>
    <row r="17" spans="1:21" s="19" customFormat="1" ht="21" customHeight="1" x14ac:dyDescent="0.4">
      <c r="B17" s="19" t="s">
        <v>37</v>
      </c>
      <c r="E17" s="59">
        <v>481</v>
      </c>
      <c r="F17" s="68">
        <v>386</v>
      </c>
      <c r="G17" s="66">
        <v>95</v>
      </c>
      <c r="H17" s="62">
        <v>75</v>
      </c>
      <c r="I17" s="55">
        <v>31</v>
      </c>
      <c r="J17" s="69">
        <v>45</v>
      </c>
      <c r="K17" s="55">
        <v>0</v>
      </c>
      <c r="L17" s="67">
        <v>0</v>
      </c>
      <c r="M17" s="52">
        <v>0</v>
      </c>
      <c r="N17" s="55">
        <v>0</v>
      </c>
      <c r="O17" s="55">
        <v>0</v>
      </c>
      <c r="P17" s="52">
        <v>0</v>
      </c>
      <c r="Q17" s="57"/>
      <c r="R17" s="18" t="s">
        <v>38</v>
      </c>
      <c r="S17" s="18"/>
    </row>
    <row r="18" spans="1:21" s="19" customFormat="1" ht="22.5" customHeight="1" x14ac:dyDescent="0.4">
      <c r="A18" s="19" t="s">
        <v>39</v>
      </c>
      <c r="E18" s="59">
        <v>34927</v>
      </c>
      <c r="F18" s="60">
        <v>15475</v>
      </c>
      <c r="G18" s="61">
        <v>19452</v>
      </c>
      <c r="H18" s="62">
        <v>33181</v>
      </c>
      <c r="I18" s="63">
        <v>13236</v>
      </c>
      <c r="J18" s="62">
        <v>19944</v>
      </c>
      <c r="K18" s="63">
        <v>32839</v>
      </c>
      <c r="L18" s="64">
        <v>12295</v>
      </c>
      <c r="M18" s="62">
        <v>20544</v>
      </c>
      <c r="N18" s="63">
        <f>N19+N20+N21</f>
        <v>36019</v>
      </c>
      <c r="O18" s="63">
        <f>O19+O20+O21</f>
        <v>16315</v>
      </c>
      <c r="P18" s="62">
        <f>P19+P20+P21</f>
        <v>19704</v>
      </c>
      <c r="Q18" s="57" t="s">
        <v>40</v>
      </c>
      <c r="S18" s="18"/>
    </row>
    <row r="19" spans="1:21" s="19" customFormat="1" ht="21" customHeight="1" x14ac:dyDescent="0.4">
      <c r="B19" s="19" t="s">
        <v>41</v>
      </c>
      <c r="E19" s="59">
        <v>13823</v>
      </c>
      <c r="F19" s="50">
        <v>7105</v>
      </c>
      <c r="G19" s="51">
        <v>6718</v>
      </c>
      <c r="H19" s="52">
        <v>14336</v>
      </c>
      <c r="I19" s="53">
        <v>5033</v>
      </c>
      <c r="J19" s="58">
        <v>9303</v>
      </c>
      <c r="K19" s="55">
        <v>15475</v>
      </c>
      <c r="L19" s="56">
        <v>6564</v>
      </c>
      <c r="M19" s="58">
        <v>8911</v>
      </c>
      <c r="N19" s="63">
        <v>16598</v>
      </c>
      <c r="O19" s="53">
        <v>7181</v>
      </c>
      <c r="P19" s="58">
        <v>9417</v>
      </c>
      <c r="Q19" s="57"/>
      <c r="R19" s="19" t="s">
        <v>42</v>
      </c>
      <c r="S19" s="18"/>
    </row>
    <row r="20" spans="1:21" s="19" customFormat="1" ht="21" customHeight="1" x14ac:dyDescent="0.4">
      <c r="B20" s="19" t="s">
        <v>43</v>
      </c>
      <c r="E20" s="49">
        <v>17702</v>
      </c>
      <c r="F20" s="50">
        <v>6885</v>
      </c>
      <c r="G20" s="51">
        <v>10817</v>
      </c>
      <c r="H20" s="52">
        <v>14013</v>
      </c>
      <c r="I20" s="53">
        <v>5810</v>
      </c>
      <c r="J20" s="58">
        <v>8202</v>
      </c>
      <c r="K20" s="55">
        <v>12358</v>
      </c>
      <c r="L20" s="56">
        <v>3570</v>
      </c>
      <c r="M20" s="58">
        <v>8788</v>
      </c>
      <c r="N20" s="55">
        <v>15246</v>
      </c>
      <c r="O20" s="53">
        <v>7458</v>
      </c>
      <c r="P20" s="58">
        <v>7788</v>
      </c>
      <c r="Q20" s="57"/>
      <c r="R20" s="19" t="s">
        <v>44</v>
      </c>
      <c r="S20" s="18"/>
    </row>
    <row r="21" spans="1:21" s="19" customFormat="1" ht="21" customHeight="1" x14ac:dyDescent="0.4">
      <c r="B21" s="19" t="s">
        <v>37</v>
      </c>
      <c r="E21" s="70">
        <v>3402</v>
      </c>
      <c r="F21" s="50">
        <v>1485</v>
      </c>
      <c r="G21" s="51">
        <v>1917</v>
      </c>
      <c r="H21" s="52">
        <v>4832</v>
      </c>
      <c r="I21" s="53">
        <v>2393</v>
      </c>
      <c r="J21" s="58">
        <v>2439</v>
      </c>
      <c r="K21" s="55">
        <v>5006</v>
      </c>
      <c r="L21" s="67">
        <v>2161</v>
      </c>
      <c r="M21" s="58">
        <v>2845</v>
      </c>
      <c r="N21" s="55">
        <v>4175</v>
      </c>
      <c r="O21" s="55">
        <v>1676</v>
      </c>
      <c r="P21" s="58">
        <v>2499</v>
      </c>
      <c r="Q21" s="57"/>
      <c r="R21" s="19" t="s">
        <v>38</v>
      </c>
      <c r="S21" s="18"/>
    </row>
    <row r="22" spans="1:21" s="19" customFormat="1" ht="22.5" customHeight="1" x14ac:dyDescent="0.4">
      <c r="A22" s="19" t="s">
        <v>45</v>
      </c>
      <c r="E22" s="71">
        <v>0</v>
      </c>
      <c r="F22" s="72">
        <v>0</v>
      </c>
      <c r="G22" s="73">
        <v>0</v>
      </c>
      <c r="H22" s="52" t="s">
        <v>46</v>
      </c>
      <c r="I22" s="53" t="s">
        <v>46</v>
      </c>
      <c r="J22" s="58" t="s">
        <v>46</v>
      </c>
      <c r="K22" s="55">
        <v>0</v>
      </c>
      <c r="L22" s="67">
        <v>0</v>
      </c>
      <c r="M22" s="52">
        <v>0</v>
      </c>
      <c r="N22" s="55">
        <v>0</v>
      </c>
      <c r="O22" s="55">
        <v>0</v>
      </c>
      <c r="P22" s="52">
        <v>0</v>
      </c>
      <c r="Q22" s="57" t="s">
        <v>47</v>
      </c>
      <c r="S22" s="18"/>
    </row>
    <row r="23" spans="1:21" s="19" customFormat="1" ht="22.5" customHeight="1" x14ac:dyDescent="0.4">
      <c r="A23" s="19" t="s">
        <v>48</v>
      </c>
      <c r="E23" s="71">
        <v>0</v>
      </c>
      <c r="F23" s="72">
        <v>0</v>
      </c>
      <c r="G23" s="73">
        <v>0</v>
      </c>
      <c r="H23" s="74">
        <v>492</v>
      </c>
      <c r="I23" s="50">
        <v>158</v>
      </c>
      <c r="J23" s="75">
        <v>334</v>
      </c>
      <c r="K23" s="65">
        <v>23</v>
      </c>
      <c r="L23" s="67">
        <v>0</v>
      </c>
      <c r="M23" s="75">
        <v>23</v>
      </c>
      <c r="N23" s="65">
        <v>38</v>
      </c>
      <c r="O23" s="55">
        <v>0</v>
      </c>
      <c r="P23" s="75">
        <v>38</v>
      </c>
      <c r="Q23" s="57" t="s">
        <v>49</v>
      </c>
      <c r="S23" s="18"/>
    </row>
    <row r="24" spans="1:21" s="19" customFormat="1" ht="3" customHeight="1" x14ac:dyDescent="0.4">
      <c r="A24" s="38"/>
      <c r="B24" s="38"/>
      <c r="C24" s="38"/>
      <c r="D24" s="38"/>
      <c r="E24" s="37"/>
      <c r="F24" s="76"/>
      <c r="G24" s="77"/>
      <c r="H24" s="78"/>
      <c r="I24" s="79"/>
      <c r="J24" s="78"/>
      <c r="K24" s="79"/>
      <c r="L24" s="80"/>
      <c r="M24" s="78"/>
      <c r="N24" s="79"/>
      <c r="O24" s="79"/>
      <c r="P24" s="80"/>
      <c r="Q24" s="37"/>
      <c r="R24" s="38"/>
      <c r="S24" s="18"/>
      <c r="T24" s="18"/>
      <c r="U24" s="18"/>
    </row>
    <row r="25" spans="1:21" s="19" customFormat="1" ht="3" customHeight="1" x14ac:dyDescent="0.4">
      <c r="P25" s="18"/>
      <c r="Q25" s="18"/>
      <c r="S25" s="18"/>
      <c r="T25" s="18"/>
      <c r="U25" s="18"/>
    </row>
    <row r="26" spans="1:21" s="19" customFormat="1" ht="18" x14ac:dyDescent="0.4">
      <c r="B26" s="81" t="s">
        <v>50</v>
      </c>
      <c r="C26" s="82" t="s">
        <v>51</v>
      </c>
    </row>
    <row r="27" spans="1:21" s="19" customFormat="1" ht="18" x14ac:dyDescent="0.4">
      <c r="B27" s="81" t="s">
        <v>52</v>
      </c>
      <c r="C27" s="82" t="s">
        <v>53</v>
      </c>
    </row>
    <row r="28" spans="1:21" s="19" customFormat="1" ht="18" x14ac:dyDescent="0.4">
      <c r="S28" s="18"/>
    </row>
    <row r="29" spans="1:21" s="19" customFormat="1" ht="18" x14ac:dyDescent="0.4">
      <c r="S29" s="18"/>
    </row>
    <row r="30" spans="1:21" s="19" customFormat="1" ht="18" x14ac:dyDescent="0.4">
      <c r="S30" s="18"/>
    </row>
    <row r="32" spans="1:21" x14ac:dyDescent="0.45">
      <c r="C32" s="11" t="s">
        <v>54</v>
      </c>
    </row>
  </sheetData>
  <mergeCells count="13">
    <mergeCell ref="Q6:R6"/>
    <mergeCell ref="Q7:R7"/>
    <mergeCell ref="A9:D9"/>
    <mergeCell ref="Q9:R9"/>
    <mergeCell ref="A5:D8"/>
    <mergeCell ref="E5:G5"/>
    <mergeCell ref="H5:J5"/>
    <mergeCell ref="K5:M5"/>
    <mergeCell ref="N5:P5"/>
    <mergeCell ref="E6:G6"/>
    <mergeCell ref="H6:J6"/>
    <mergeCell ref="K6:M6"/>
    <mergeCell ref="N6:P6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T11</vt:lpstr>
      <vt:lpstr>'T11'!Print_Area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2012-09-05T08:34:17Z</dcterms:created>
  <dcterms:modified xsi:type="dcterms:W3CDTF">2012-09-05T08:34:47Z</dcterms:modified>
</cp:coreProperties>
</file>