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/>
  </bookViews>
  <sheets>
    <sheet name="T-20.3" sheetId="15" r:id="rId1"/>
  </sheets>
  <calcPr calcId="124519"/>
</workbook>
</file>

<file path=xl/calcChain.xml><?xml version="1.0" encoding="utf-8"?>
<calcChain xmlns="http://schemas.openxmlformats.org/spreadsheetml/2006/main">
  <c r="M8" i="15"/>
  <c r="O8"/>
  <c r="Q8"/>
  <c r="K8"/>
  <c r="I8"/>
  <c r="H8"/>
  <c r="F8"/>
  <c r="E8"/>
</calcChain>
</file>

<file path=xl/sharedStrings.xml><?xml version="1.0" encoding="utf-8"?>
<sst xmlns="http://schemas.openxmlformats.org/spreadsheetml/2006/main" count="162" uniqueCount="77">
  <si>
    <t>ตาราง</t>
  </si>
  <si>
    <t>TABLE</t>
  </si>
  <si>
    <t>รวม</t>
  </si>
  <si>
    <t>Total</t>
  </si>
  <si>
    <t>อำเภอ/กิ่งอำเภอ</t>
  </si>
  <si>
    <t>District/Minor district</t>
  </si>
  <si>
    <t>ยอดรวม</t>
  </si>
  <si>
    <t>ประเภทแหล่งน้ำ Type of water resources</t>
  </si>
  <si>
    <t>อ่างเก็บน้ำ</t>
  </si>
  <si>
    <t>Reservior</t>
  </si>
  <si>
    <t>สระ, หนอง, บึง</t>
  </si>
  <si>
    <t>คู, คลอง</t>
  </si>
  <si>
    <t>บ่อบาดาล</t>
  </si>
  <si>
    <t>บ่อน้ำตื้น</t>
  </si>
  <si>
    <t>ขนาดกลาง</t>
  </si>
  <si>
    <t>ขนาดเล็ก</t>
  </si>
  <si>
    <t>Concrete</t>
  </si>
  <si>
    <t>Pond</t>
  </si>
  <si>
    <t>Canal,</t>
  </si>
  <si>
    <t>Artesian</t>
  </si>
  <si>
    <t>Hollow well</t>
  </si>
  <si>
    <t>Medium</t>
  </si>
  <si>
    <t>Small</t>
  </si>
  <si>
    <t>wire</t>
  </si>
  <si>
    <t>ditch</t>
  </si>
  <si>
    <t>well</t>
  </si>
  <si>
    <t xml:space="preserve">     ที่มา:  สำนักงานชลประทานจังหวัดอุดรธานี</t>
  </si>
  <si>
    <t>Source:   Regional Irrigation Office Udonthani Provincial</t>
  </si>
  <si>
    <t>เมืองอุดรธานี</t>
  </si>
  <si>
    <t>กุดจับ</t>
  </si>
  <si>
    <t>กุมภวาปี</t>
  </si>
  <si>
    <t>ไชยวาน</t>
  </si>
  <si>
    <t>ทุ่งฝน</t>
  </si>
  <si>
    <t>นายูง</t>
  </si>
  <si>
    <t>น้ำโสม</t>
  </si>
  <si>
    <t>โนนสะอาด</t>
  </si>
  <si>
    <t>บ้านดุง</t>
  </si>
  <si>
    <t>บ้านผือ</t>
  </si>
  <si>
    <t>เพ็ญ</t>
  </si>
  <si>
    <t>พิบูลย์รักษ์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</si>
  <si>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</si>
  <si>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</si>
  <si>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</si>
  <si>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</si>
  <si>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</si>
  <si>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</si>
  <si>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กิ่งอำเภอกู่แก้ว</t>
  </si>
  <si>
    <t>กิ่งอำเภอประจักษ์ศิลปาคม</t>
  </si>
  <si>
    <t>-</t>
  </si>
  <si>
    <t>Mueang Udon Thani</t>
  </si>
  <si>
    <t>Kut Chap</t>
  </si>
  <si>
    <t>Kumpawapi</t>
  </si>
  <si>
    <t>Chai Wan</t>
  </si>
  <si>
    <t>Thung Fon</t>
  </si>
  <si>
    <t>Na Yung</t>
  </si>
  <si>
    <t>Nam Som</t>
  </si>
  <si>
    <t>Non Sa-at</t>
  </si>
  <si>
    <t>Ban Dung</t>
  </si>
  <si>
    <t>Ban Phae</t>
  </si>
  <si>
    <t>Phen</t>
  </si>
  <si>
    <t>Phibun Rak</t>
  </si>
  <si>
    <t>Wang Sam Mo</t>
  </si>
  <si>
    <t>Si That</t>
  </si>
  <si>
    <t>Sang Khom</t>
  </si>
  <si>
    <t>Nong Wua So</t>
  </si>
  <si>
    <t>Nong Saeng</t>
  </si>
  <si>
    <t>Nong Han</t>
  </si>
  <si>
    <t>King Amphoe Ku Kaeo</t>
  </si>
  <si>
    <t>King Amphoe Prachaksinlapakhom</t>
  </si>
  <si>
    <t>ขนาดใหญ่</t>
  </si>
  <si>
    <t>Large</t>
  </si>
  <si>
    <t>ฝายทดน้ำ</t>
  </si>
  <si>
    <t>NUMBER OF WATER RESOURCES BY TYPE OF WATER RESOURCES AND DISTRICT: 2006</t>
  </si>
  <si>
    <t>สถานีสูบน้ำไฟฟ้า</t>
  </si>
  <si>
    <t>Station draw water</t>
  </si>
  <si>
    <t xml:space="preserve">    the  eletricity</t>
  </si>
  <si>
    <t>จำนวนแหล่งน้ำ  จำแนกตามประเภทแหล่งน้ำ เป็นรายอำเภอ พ.ศ. 2549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</si>
</sst>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sz val="8"/>
      <name val="Cordia New"/>
      <charset val="222"/>
    </font>
    <font>
      <sz val="12"/>
      <name val="AngsanaUPC"/>
    </font>
    <font>
      <b/>
      <sz val="14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b/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8" xfId="0" applyFont="1" applyBorder="1"/>
    <xf numFmtId="0" fontId="6" fillId="0" borderId="0" xfId="0" applyFont="1"/>
    <xf numFmtId="0" fontId="5" fillId="0" borderId="6" xfId="0" applyFont="1" applyBorder="1"/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1" applyFont="1" applyBorder="1"/>
    <xf numFmtId="0" fontId="5" fillId="0" borderId="7" xfId="0" applyFont="1" applyBorder="1"/>
    <xf numFmtId="0" fontId="5" fillId="0" borderId="0" xfId="0" applyFont="1" applyBorder="1" applyAlignment="1">
      <alignment horizontal="left" indent="1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4" fillId="0" borderId="0" xfId="0" applyFont="1" applyAlignment="1">
      <alignment textRotation="180"/>
    </xf>
    <xf numFmtId="0" fontId="4" fillId="0" borderId="0" xfId="0" applyFont="1" applyAlignment="1">
      <alignment horizontal="right" textRotation="180"/>
    </xf>
    <xf numFmtId="0" fontId="6" fillId="0" borderId="3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Thaihead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228600</xdr:colOff>
      <xdr:row>26</xdr:row>
      <xdr:rowOff>9525</xdr:rowOff>
    </xdr:from>
    <xdr:to>
      <xdr:col>24</xdr:col>
      <xdr:colOff>495300</xdr:colOff>
      <xdr:row>31</xdr:row>
      <xdr:rowOff>171450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10153650" y="6419850"/>
          <a:ext cx="266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tabSelected="1" topLeftCell="D1" workbookViewId="0">
      <selection activeCell="I8" sqref="I8:J8"/>
    </sheetView>
  </sheetViews>
  <sheetFormatPr defaultRowHeight="21.75"/>
  <cols>
    <col min="1" max="1" width="1.7109375" style="3" customWidth="1"/>
    <col min="2" max="2" width="6.42578125" style="3" customWidth="1"/>
    <col min="3" max="3" width="5.140625" style="3" customWidth="1"/>
    <col min="4" max="4" width="8.5703125" style="3" customWidth="1"/>
    <col min="5" max="5" width="9" style="3" customWidth="1"/>
    <col min="6" max="6" width="4.7109375" style="3" customWidth="1"/>
    <col min="7" max="7" width="3.85546875" style="3" customWidth="1"/>
    <col min="8" max="8" width="8.5703125" style="3" customWidth="1"/>
    <col min="9" max="9" width="4.7109375" style="3" customWidth="1"/>
    <col min="10" max="10" width="3.42578125" style="3" customWidth="1"/>
    <col min="11" max="11" width="5.140625" style="3" customWidth="1"/>
    <col min="12" max="12" width="3.140625" style="3" customWidth="1"/>
    <col min="13" max="13" width="5.140625" style="3" customWidth="1"/>
    <col min="14" max="14" width="8.7109375" style="3" customWidth="1"/>
    <col min="15" max="15" width="5.140625" style="3" customWidth="1"/>
    <col min="16" max="16" width="6.140625" style="3" customWidth="1"/>
    <col min="17" max="17" width="5.140625" style="3" customWidth="1"/>
    <col min="18" max="18" width="5" style="3" customWidth="1"/>
    <col min="19" max="19" width="5.140625" style="3" customWidth="1"/>
    <col min="20" max="20" width="4.28515625" style="3" customWidth="1"/>
    <col min="21" max="21" width="5.140625" style="3" customWidth="1"/>
    <col min="22" max="22" width="4.140625" style="3" customWidth="1"/>
    <col min="23" max="23" width="1" style="3" customWidth="1"/>
    <col min="24" max="24" width="29.42578125" style="3" customWidth="1"/>
    <col min="25" max="25" width="8.140625" style="3" customWidth="1"/>
    <col min="26" max="16384" width="9.140625" style="3"/>
  </cols>
  <sheetData>
    <row r="1" spans="1:24" s="2" customFormat="1" ht="21">
      <c r="B1" s="2" t="s">
        <v>0</v>
      </c>
      <c r="C1" s="1">
        <v>20.3</v>
      </c>
      <c r="D1" s="2" t="s">
        <v>76</v>
      </c>
    </row>
    <row r="2" spans="1:24" s="13" customFormat="1" ht="20.25" customHeight="1">
      <c r="B2" s="13" t="s">
        <v>1</v>
      </c>
      <c r="C2" s="15">
        <v>20.3</v>
      </c>
      <c r="D2" s="13" t="s">
        <v>72</v>
      </c>
    </row>
    <row r="3" spans="1:24" s="10" customFormat="1" ht="26.25" customHeight="1">
      <c r="A3" s="50" t="s">
        <v>4</v>
      </c>
      <c r="B3" s="50"/>
      <c r="C3" s="50"/>
      <c r="D3" s="51"/>
      <c r="E3" s="16"/>
      <c r="F3" s="56" t="s">
        <v>7</v>
      </c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8"/>
      <c r="W3" s="59" t="s">
        <v>5</v>
      </c>
      <c r="X3" s="50"/>
    </row>
    <row r="4" spans="1:24" s="10" customFormat="1" ht="21.75" customHeight="1">
      <c r="A4" s="52"/>
      <c r="B4" s="52"/>
      <c r="C4" s="52"/>
      <c r="D4" s="53"/>
      <c r="E4" s="17" t="s">
        <v>2</v>
      </c>
      <c r="F4" s="38" t="s">
        <v>8</v>
      </c>
      <c r="G4" s="35"/>
      <c r="H4" s="35"/>
      <c r="I4" s="35"/>
      <c r="J4" s="39"/>
      <c r="K4" s="18"/>
      <c r="L4" s="19"/>
      <c r="M4" s="20"/>
      <c r="N4" s="20"/>
      <c r="O4" s="18"/>
      <c r="P4" s="19"/>
      <c r="Q4" s="20"/>
      <c r="R4" s="20"/>
      <c r="S4" s="18"/>
      <c r="T4" s="19"/>
      <c r="U4" s="20"/>
      <c r="V4" s="20"/>
      <c r="W4" s="60"/>
      <c r="X4" s="52"/>
    </row>
    <row r="5" spans="1:24" s="10" customFormat="1" ht="21.75" customHeight="1">
      <c r="A5" s="52"/>
      <c r="B5" s="52"/>
      <c r="C5" s="52"/>
      <c r="D5" s="53"/>
      <c r="E5" s="17" t="s">
        <v>3</v>
      </c>
      <c r="F5" s="44" t="s">
        <v>9</v>
      </c>
      <c r="G5" s="41"/>
      <c r="H5" s="41"/>
      <c r="I5" s="41"/>
      <c r="J5" s="42"/>
      <c r="K5" s="45" t="s">
        <v>71</v>
      </c>
      <c r="L5" s="40"/>
      <c r="M5" s="45" t="s">
        <v>73</v>
      </c>
      <c r="N5" s="40"/>
      <c r="O5" s="45" t="s">
        <v>10</v>
      </c>
      <c r="P5" s="40"/>
      <c r="Q5" s="45" t="s">
        <v>11</v>
      </c>
      <c r="R5" s="40"/>
      <c r="S5" s="45" t="s">
        <v>12</v>
      </c>
      <c r="T5" s="40"/>
      <c r="U5" s="45" t="s">
        <v>13</v>
      </c>
      <c r="V5" s="40"/>
      <c r="W5" s="60"/>
      <c r="X5" s="52"/>
    </row>
    <row r="6" spans="1:24" s="10" customFormat="1" ht="21.75" customHeight="1">
      <c r="A6" s="52"/>
      <c r="B6" s="52"/>
      <c r="C6" s="52"/>
      <c r="D6" s="53"/>
      <c r="E6" s="17"/>
      <c r="F6" s="38" t="s">
        <v>69</v>
      </c>
      <c r="G6" s="39"/>
      <c r="H6" s="4" t="s">
        <v>14</v>
      </c>
      <c r="I6" s="45" t="s">
        <v>15</v>
      </c>
      <c r="J6" s="40"/>
      <c r="K6" s="45" t="s">
        <v>16</v>
      </c>
      <c r="L6" s="40"/>
      <c r="M6" s="45" t="s">
        <v>74</v>
      </c>
      <c r="N6" s="40"/>
      <c r="O6" s="45" t="s">
        <v>17</v>
      </c>
      <c r="P6" s="40"/>
      <c r="Q6" s="45" t="s">
        <v>18</v>
      </c>
      <c r="R6" s="40"/>
      <c r="S6" s="45" t="s">
        <v>19</v>
      </c>
      <c r="T6" s="40"/>
      <c r="U6" s="45" t="s">
        <v>20</v>
      </c>
      <c r="V6" s="40"/>
      <c r="W6" s="60"/>
      <c r="X6" s="52"/>
    </row>
    <row r="7" spans="1:24" s="10" customFormat="1" ht="21.75" customHeight="1">
      <c r="A7" s="54"/>
      <c r="B7" s="54"/>
      <c r="C7" s="54"/>
      <c r="D7" s="55"/>
      <c r="E7" s="21"/>
      <c r="F7" s="44" t="s">
        <v>70</v>
      </c>
      <c r="G7" s="42"/>
      <c r="H7" s="7" t="s">
        <v>21</v>
      </c>
      <c r="I7" s="44" t="s">
        <v>22</v>
      </c>
      <c r="J7" s="42"/>
      <c r="K7" s="44" t="s">
        <v>23</v>
      </c>
      <c r="L7" s="42"/>
      <c r="M7" s="48" t="s">
        <v>75</v>
      </c>
      <c r="N7" s="49"/>
      <c r="O7" s="7"/>
      <c r="P7" s="8"/>
      <c r="Q7" s="44" t="s">
        <v>24</v>
      </c>
      <c r="R7" s="42"/>
      <c r="S7" s="44" t="s">
        <v>25</v>
      </c>
      <c r="T7" s="42"/>
      <c r="U7" s="6"/>
      <c r="V7" s="6"/>
      <c r="W7" s="61"/>
      <c r="X7" s="54"/>
    </row>
    <row r="8" spans="1:24" s="10" customFormat="1" ht="26.25" customHeight="1">
      <c r="A8" s="36" t="s">
        <v>6</v>
      </c>
      <c r="B8" s="36"/>
      <c r="C8" s="36"/>
      <c r="D8" s="37"/>
      <c r="E8" s="33">
        <f>SUM(E9:E28)</f>
        <v>1508</v>
      </c>
      <c r="F8" s="46">
        <f>SUM(F9:F28)</f>
        <v>1</v>
      </c>
      <c r="G8" s="47"/>
      <c r="H8" s="33">
        <f>SUM(H9:H28)</f>
        <v>17</v>
      </c>
      <c r="I8" s="46">
        <f>SUM(I9:I28)</f>
        <v>138</v>
      </c>
      <c r="J8" s="47"/>
      <c r="K8" s="46">
        <f>SUM(K9:K28)</f>
        <v>105</v>
      </c>
      <c r="L8" s="47"/>
      <c r="M8" s="46">
        <f>SUM(M9:M28)</f>
        <v>26</v>
      </c>
      <c r="N8" s="47"/>
      <c r="O8" s="46">
        <f>SUM(O9:O28)</f>
        <v>487</v>
      </c>
      <c r="P8" s="47"/>
      <c r="Q8" s="46">
        <f>SUM(Q9:Q28)</f>
        <v>734</v>
      </c>
      <c r="R8" s="47"/>
      <c r="S8" s="46" t="s">
        <v>48</v>
      </c>
      <c r="T8" s="47"/>
      <c r="U8" s="46" t="s">
        <v>48</v>
      </c>
      <c r="V8" s="47"/>
      <c r="W8" s="43" t="s">
        <v>3</v>
      </c>
      <c r="X8" s="36"/>
    </row>
    <row r="9" spans="1:24" s="10" customFormat="1" ht="18" customHeight="1">
      <c r="A9" s="22"/>
      <c r="B9" s="5" t="s">
        <v>28</v>
      </c>
      <c r="D9" s="23"/>
      <c r="E9" s="34">
        <v>125</v>
      </c>
      <c r="F9" s="62">
        <v>1</v>
      </c>
      <c r="G9" s="63"/>
      <c r="H9" s="34">
        <v>9</v>
      </c>
      <c r="I9" s="62">
        <v>14</v>
      </c>
      <c r="J9" s="63"/>
      <c r="K9" s="62">
        <v>5</v>
      </c>
      <c r="L9" s="63"/>
      <c r="M9" s="62">
        <v>5</v>
      </c>
      <c r="N9" s="63"/>
      <c r="O9" s="62">
        <v>50</v>
      </c>
      <c r="P9" s="63"/>
      <c r="Q9" s="62">
        <v>41</v>
      </c>
      <c r="R9" s="63"/>
      <c r="S9" s="62" t="s">
        <v>48</v>
      </c>
      <c r="T9" s="63"/>
      <c r="U9" s="62" t="s">
        <v>48</v>
      </c>
      <c r="V9" s="63"/>
      <c r="W9" s="24"/>
      <c r="X9" s="25" t="s">
        <v>49</v>
      </c>
    </row>
    <row r="10" spans="1:24" s="10" customFormat="1" ht="18" customHeight="1">
      <c r="A10" s="22"/>
      <c r="B10" s="5" t="s">
        <v>29</v>
      </c>
      <c r="D10" s="23"/>
      <c r="E10" s="34">
        <v>52</v>
      </c>
      <c r="F10" s="62" t="s">
        <v>48</v>
      </c>
      <c r="G10" s="63"/>
      <c r="H10" s="34" t="s">
        <v>48</v>
      </c>
      <c r="I10" s="62">
        <v>5</v>
      </c>
      <c r="J10" s="63"/>
      <c r="K10" s="62">
        <v>3</v>
      </c>
      <c r="L10" s="63"/>
      <c r="M10" s="62" t="s">
        <v>48</v>
      </c>
      <c r="N10" s="63"/>
      <c r="O10" s="62">
        <v>12</v>
      </c>
      <c r="P10" s="63"/>
      <c r="Q10" s="62">
        <v>32</v>
      </c>
      <c r="R10" s="63"/>
      <c r="S10" s="62" t="s">
        <v>48</v>
      </c>
      <c r="T10" s="63"/>
      <c r="U10" s="62" t="s">
        <v>48</v>
      </c>
      <c r="V10" s="63"/>
      <c r="W10" s="24"/>
      <c r="X10" s="25" t="s">
        <v>50</v>
      </c>
    </row>
    <row r="11" spans="1:24" s="10" customFormat="1" ht="18" customHeight="1">
      <c r="A11" s="22"/>
      <c r="B11" s="5" t="s">
        <v>30</v>
      </c>
      <c r="D11" s="23"/>
      <c r="E11" s="34">
        <v>109</v>
      </c>
      <c r="F11" s="62" t="s">
        <v>48</v>
      </c>
      <c r="G11" s="63"/>
      <c r="H11" s="34">
        <v>2</v>
      </c>
      <c r="I11" s="62">
        <v>4</v>
      </c>
      <c r="J11" s="63"/>
      <c r="K11" s="62">
        <v>10</v>
      </c>
      <c r="L11" s="63"/>
      <c r="M11" s="62" t="s">
        <v>48</v>
      </c>
      <c r="N11" s="63"/>
      <c r="O11" s="62">
        <v>55</v>
      </c>
      <c r="P11" s="63"/>
      <c r="Q11" s="62">
        <v>38</v>
      </c>
      <c r="R11" s="63"/>
      <c r="S11" s="62" t="s">
        <v>48</v>
      </c>
      <c r="T11" s="63"/>
      <c r="U11" s="62" t="s">
        <v>48</v>
      </c>
      <c r="V11" s="63"/>
      <c r="W11" s="24"/>
      <c r="X11" s="25" t="s">
        <v>51</v>
      </c>
    </row>
    <row r="12" spans="1:24" s="10" customFormat="1" ht="18" customHeight="1">
      <c r="A12" s="22"/>
      <c r="B12" s="5" t="s">
        <v>31</v>
      </c>
      <c r="D12" s="23"/>
      <c r="E12" s="34">
        <v>54</v>
      </c>
      <c r="F12" s="62" t="s">
        <v>48</v>
      </c>
      <c r="G12" s="63"/>
      <c r="H12" s="34" t="s">
        <v>48</v>
      </c>
      <c r="I12" s="62">
        <v>9</v>
      </c>
      <c r="J12" s="63"/>
      <c r="K12" s="62">
        <v>5</v>
      </c>
      <c r="L12" s="63"/>
      <c r="M12" s="62" t="s">
        <v>48</v>
      </c>
      <c r="N12" s="63"/>
      <c r="O12" s="62">
        <v>11</v>
      </c>
      <c r="P12" s="63"/>
      <c r="Q12" s="62">
        <v>29</v>
      </c>
      <c r="R12" s="63"/>
      <c r="S12" s="62" t="s">
        <v>48</v>
      </c>
      <c r="T12" s="63"/>
      <c r="U12" s="62" t="s">
        <v>48</v>
      </c>
      <c r="V12" s="63"/>
      <c r="W12" s="24"/>
      <c r="X12" s="25" t="s">
        <v>52</v>
      </c>
    </row>
    <row r="13" spans="1:24" s="10" customFormat="1" ht="18" customHeight="1">
      <c r="A13" s="22"/>
      <c r="B13" s="5" t="s">
        <v>32</v>
      </c>
      <c r="D13" s="23"/>
      <c r="E13" s="34">
        <v>39</v>
      </c>
      <c r="F13" s="62" t="s">
        <v>48</v>
      </c>
      <c r="G13" s="63"/>
      <c r="H13" s="34" t="s">
        <v>48</v>
      </c>
      <c r="I13" s="62">
        <v>6</v>
      </c>
      <c r="J13" s="63"/>
      <c r="K13" s="62" t="s">
        <v>48</v>
      </c>
      <c r="L13" s="63"/>
      <c r="M13" s="62" t="s">
        <v>48</v>
      </c>
      <c r="N13" s="63"/>
      <c r="O13" s="62">
        <v>10</v>
      </c>
      <c r="P13" s="63"/>
      <c r="Q13" s="62">
        <v>23</v>
      </c>
      <c r="R13" s="63"/>
      <c r="S13" s="62" t="s">
        <v>48</v>
      </c>
      <c r="T13" s="63"/>
      <c r="U13" s="62" t="s">
        <v>48</v>
      </c>
      <c r="V13" s="63"/>
      <c r="W13" s="24"/>
      <c r="X13" s="25" t="s">
        <v>53</v>
      </c>
    </row>
    <row r="14" spans="1:24" s="10" customFormat="1" ht="18" customHeight="1">
      <c r="A14" s="22"/>
      <c r="B14" s="5" t="s">
        <v>33</v>
      </c>
      <c r="D14" s="23"/>
      <c r="E14" s="34">
        <v>44</v>
      </c>
      <c r="F14" s="62" t="s">
        <v>48</v>
      </c>
      <c r="G14" s="63"/>
      <c r="H14" s="34" t="s">
        <v>48</v>
      </c>
      <c r="I14" s="62">
        <v>4</v>
      </c>
      <c r="J14" s="63"/>
      <c r="K14" s="62">
        <v>10</v>
      </c>
      <c r="L14" s="63"/>
      <c r="M14" s="62">
        <v>4</v>
      </c>
      <c r="N14" s="63"/>
      <c r="O14" s="62">
        <v>10</v>
      </c>
      <c r="P14" s="63"/>
      <c r="Q14" s="62">
        <v>16</v>
      </c>
      <c r="R14" s="63"/>
      <c r="S14" s="62" t="s">
        <v>48</v>
      </c>
      <c r="T14" s="63"/>
      <c r="U14" s="62" t="s">
        <v>48</v>
      </c>
      <c r="V14" s="63"/>
      <c r="W14" s="24"/>
      <c r="X14" s="25" t="s">
        <v>54</v>
      </c>
    </row>
    <row r="15" spans="1:24" s="10" customFormat="1" ht="18" customHeight="1">
      <c r="A15" s="22"/>
      <c r="B15" s="26" t="s">
        <v>34</v>
      </c>
      <c r="D15" s="23"/>
      <c r="E15" s="34">
        <v>57</v>
      </c>
      <c r="F15" s="62" t="s">
        <v>48</v>
      </c>
      <c r="G15" s="63"/>
      <c r="H15" s="34">
        <v>1</v>
      </c>
      <c r="I15" s="62">
        <v>4</v>
      </c>
      <c r="J15" s="63"/>
      <c r="K15" s="62">
        <v>10</v>
      </c>
      <c r="L15" s="63"/>
      <c r="M15" s="62">
        <v>5</v>
      </c>
      <c r="N15" s="63"/>
      <c r="O15" s="62">
        <v>19</v>
      </c>
      <c r="P15" s="63"/>
      <c r="Q15" s="62">
        <v>18</v>
      </c>
      <c r="R15" s="63"/>
      <c r="S15" s="62" t="s">
        <v>48</v>
      </c>
      <c r="T15" s="63"/>
      <c r="U15" s="62" t="s">
        <v>48</v>
      </c>
      <c r="V15" s="63"/>
      <c r="W15" s="24"/>
      <c r="X15" s="25" t="s">
        <v>55</v>
      </c>
    </row>
    <row r="16" spans="1:24" s="10" customFormat="1" ht="18" customHeight="1">
      <c r="A16" s="22"/>
      <c r="B16" s="5" t="s">
        <v>35</v>
      </c>
      <c r="D16" s="23"/>
      <c r="E16" s="34">
        <v>68</v>
      </c>
      <c r="F16" s="62" t="s">
        <v>48</v>
      </c>
      <c r="G16" s="63"/>
      <c r="H16" s="34">
        <v>1</v>
      </c>
      <c r="I16" s="62">
        <v>7</v>
      </c>
      <c r="J16" s="63"/>
      <c r="K16" s="62">
        <v>1</v>
      </c>
      <c r="L16" s="63"/>
      <c r="M16" s="62" t="s">
        <v>48</v>
      </c>
      <c r="N16" s="63"/>
      <c r="O16" s="62">
        <v>33</v>
      </c>
      <c r="P16" s="63"/>
      <c r="Q16" s="62">
        <v>26</v>
      </c>
      <c r="R16" s="63"/>
      <c r="S16" s="62" t="s">
        <v>48</v>
      </c>
      <c r="T16" s="63"/>
      <c r="U16" s="62" t="s">
        <v>48</v>
      </c>
      <c r="V16" s="63"/>
      <c r="W16" s="24"/>
      <c r="X16" s="25" t="s">
        <v>56</v>
      </c>
    </row>
    <row r="17" spans="1:25" s="10" customFormat="1" ht="18" customHeight="1">
      <c r="A17" s="22"/>
      <c r="B17" s="5" t="s">
        <v>36</v>
      </c>
      <c r="D17" s="23"/>
      <c r="E17" s="34">
        <v>139</v>
      </c>
      <c r="F17" s="62" t="s">
        <v>48</v>
      </c>
      <c r="G17" s="63"/>
      <c r="H17" s="34">
        <v>1</v>
      </c>
      <c r="I17" s="62">
        <v>13</v>
      </c>
      <c r="J17" s="63"/>
      <c r="K17" s="62">
        <v>5</v>
      </c>
      <c r="L17" s="63"/>
      <c r="M17" s="62">
        <v>2</v>
      </c>
      <c r="N17" s="63"/>
      <c r="O17" s="62">
        <v>37</v>
      </c>
      <c r="P17" s="63"/>
      <c r="Q17" s="62">
        <v>81</v>
      </c>
      <c r="R17" s="63"/>
      <c r="S17" s="62" t="s">
        <v>48</v>
      </c>
      <c r="T17" s="63"/>
      <c r="U17" s="62" t="s">
        <v>48</v>
      </c>
      <c r="V17" s="63"/>
      <c r="W17" s="24"/>
      <c r="X17" s="25" t="s">
        <v>57</v>
      </c>
    </row>
    <row r="18" spans="1:25" s="10" customFormat="1" ht="18" customHeight="1">
      <c r="A18" s="22"/>
      <c r="B18" s="5" t="s">
        <v>37</v>
      </c>
      <c r="D18" s="23"/>
      <c r="E18" s="34">
        <v>141</v>
      </c>
      <c r="F18" s="62" t="s">
        <v>48</v>
      </c>
      <c r="G18" s="63"/>
      <c r="H18" s="34" t="s">
        <v>48</v>
      </c>
      <c r="I18" s="62">
        <v>9</v>
      </c>
      <c r="J18" s="63"/>
      <c r="K18" s="62">
        <v>18</v>
      </c>
      <c r="L18" s="63"/>
      <c r="M18" s="62">
        <v>2</v>
      </c>
      <c r="N18" s="63"/>
      <c r="O18" s="62">
        <v>48</v>
      </c>
      <c r="P18" s="63"/>
      <c r="Q18" s="62">
        <v>64</v>
      </c>
      <c r="R18" s="63"/>
      <c r="S18" s="62" t="s">
        <v>48</v>
      </c>
      <c r="T18" s="63"/>
      <c r="U18" s="62" t="s">
        <v>48</v>
      </c>
      <c r="V18" s="63"/>
      <c r="W18" s="24"/>
      <c r="X18" s="25" t="s">
        <v>58</v>
      </c>
    </row>
    <row r="19" spans="1:25" s="10" customFormat="1" ht="18" customHeight="1">
      <c r="A19" s="5"/>
      <c r="B19" s="5" t="s">
        <v>38</v>
      </c>
      <c r="D19" s="12"/>
      <c r="E19" s="34">
        <v>133</v>
      </c>
      <c r="F19" s="62" t="s">
        <v>48</v>
      </c>
      <c r="G19" s="63"/>
      <c r="H19" s="34">
        <v>1</v>
      </c>
      <c r="I19" s="62">
        <v>12</v>
      </c>
      <c r="J19" s="63"/>
      <c r="K19" s="62">
        <v>7</v>
      </c>
      <c r="L19" s="63"/>
      <c r="M19" s="62">
        <v>5</v>
      </c>
      <c r="N19" s="63"/>
      <c r="O19" s="62">
        <v>28</v>
      </c>
      <c r="P19" s="63"/>
      <c r="Q19" s="62">
        <v>80</v>
      </c>
      <c r="R19" s="63"/>
      <c r="S19" s="62" t="s">
        <v>48</v>
      </c>
      <c r="T19" s="63"/>
      <c r="U19" s="62" t="s">
        <v>48</v>
      </c>
      <c r="V19" s="63"/>
      <c r="W19" s="27"/>
      <c r="X19" s="25" t="s">
        <v>59</v>
      </c>
    </row>
    <row r="20" spans="1:25" s="10" customFormat="1" ht="18" customHeight="1">
      <c r="A20" s="5"/>
      <c r="B20" s="11" t="s">
        <v>39</v>
      </c>
      <c r="D20" s="12"/>
      <c r="E20" s="34">
        <v>40</v>
      </c>
      <c r="F20" s="62" t="s">
        <v>48</v>
      </c>
      <c r="G20" s="63"/>
      <c r="H20" s="34" t="s">
        <v>48</v>
      </c>
      <c r="I20" s="62">
        <v>2</v>
      </c>
      <c r="J20" s="63"/>
      <c r="K20" s="62">
        <v>2</v>
      </c>
      <c r="L20" s="63"/>
      <c r="M20" s="62">
        <v>1</v>
      </c>
      <c r="N20" s="63"/>
      <c r="O20" s="62">
        <v>10</v>
      </c>
      <c r="P20" s="63"/>
      <c r="Q20" s="62">
        <v>25</v>
      </c>
      <c r="R20" s="63"/>
      <c r="S20" s="62" t="s">
        <v>48</v>
      </c>
      <c r="T20" s="63"/>
      <c r="U20" s="62" t="s">
        <v>48</v>
      </c>
      <c r="V20" s="63"/>
      <c r="W20" s="27"/>
      <c r="X20" s="25" t="s">
        <v>60</v>
      </c>
    </row>
    <row r="21" spans="1:25" s="10" customFormat="1" ht="18" customHeight="1">
      <c r="A21" s="5"/>
      <c r="B21" s="11" t="s">
        <v>40</v>
      </c>
      <c r="D21" s="12"/>
      <c r="E21" s="34">
        <v>87</v>
      </c>
      <c r="F21" s="62" t="s">
        <v>48</v>
      </c>
      <c r="G21" s="63"/>
      <c r="H21" s="34" t="s">
        <v>48</v>
      </c>
      <c r="I21" s="62">
        <v>16</v>
      </c>
      <c r="J21" s="63"/>
      <c r="K21" s="62">
        <v>7</v>
      </c>
      <c r="L21" s="63"/>
      <c r="M21" s="62">
        <v>1</v>
      </c>
      <c r="N21" s="63"/>
      <c r="O21" s="62">
        <v>12</v>
      </c>
      <c r="P21" s="63"/>
      <c r="Q21" s="62">
        <v>51</v>
      </c>
      <c r="R21" s="63"/>
      <c r="S21" s="62" t="s">
        <v>48</v>
      </c>
      <c r="T21" s="63"/>
      <c r="U21" s="62" t="s">
        <v>48</v>
      </c>
      <c r="V21" s="63"/>
      <c r="W21" s="27"/>
      <c r="X21" s="25" t="s">
        <v>61</v>
      </c>
    </row>
    <row r="22" spans="1:25" s="10" customFormat="1" ht="18" customHeight="1">
      <c r="A22" s="5"/>
      <c r="B22" s="11" t="s">
        <v>41</v>
      </c>
      <c r="D22" s="12"/>
      <c r="E22" s="34">
        <v>74</v>
      </c>
      <c r="F22" s="62" t="s">
        <v>48</v>
      </c>
      <c r="G22" s="63"/>
      <c r="H22" s="34" t="s">
        <v>48</v>
      </c>
      <c r="I22" s="62">
        <v>7</v>
      </c>
      <c r="J22" s="63"/>
      <c r="K22" s="62">
        <v>5</v>
      </c>
      <c r="L22" s="63"/>
      <c r="M22" s="62">
        <v>1</v>
      </c>
      <c r="N22" s="63"/>
      <c r="O22" s="62">
        <v>31</v>
      </c>
      <c r="P22" s="63"/>
      <c r="Q22" s="62">
        <v>30</v>
      </c>
      <c r="R22" s="63"/>
      <c r="S22" s="62" t="s">
        <v>48</v>
      </c>
      <c r="T22" s="63"/>
      <c r="U22" s="62" t="s">
        <v>48</v>
      </c>
      <c r="V22" s="63"/>
      <c r="W22" s="27"/>
      <c r="X22" s="25" t="s">
        <v>62</v>
      </c>
    </row>
    <row r="23" spans="1:25" s="10" customFormat="1" ht="18" customHeight="1">
      <c r="A23" s="5"/>
      <c r="B23" s="11" t="s">
        <v>42</v>
      </c>
      <c r="D23" s="12"/>
      <c r="E23" s="34">
        <v>45</v>
      </c>
      <c r="F23" s="62" t="s">
        <v>48</v>
      </c>
      <c r="G23" s="63"/>
      <c r="H23" s="34" t="s">
        <v>48</v>
      </c>
      <c r="I23" s="62">
        <v>6</v>
      </c>
      <c r="J23" s="63"/>
      <c r="K23" s="62">
        <v>1</v>
      </c>
      <c r="L23" s="63"/>
      <c r="M23" s="62" t="s">
        <v>48</v>
      </c>
      <c r="N23" s="63"/>
      <c r="O23" s="62">
        <v>13</v>
      </c>
      <c r="P23" s="63"/>
      <c r="Q23" s="62">
        <v>25</v>
      </c>
      <c r="R23" s="63"/>
      <c r="S23" s="62" t="s">
        <v>48</v>
      </c>
      <c r="T23" s="63"/>
      <c r="U23" s="62" t="s">
        <v>48</v>
      </c>
      <c r="V23" s="63"/>
      <c r="W23" s="27"/>
      <c r="X23" s="25" t="s">
        <v>63</v>
      </c>
    </row>
    <row r="24" spans="1:25" s="10" customFormat="1" ht="18" customHeight="1">
      <c r="A24" s="5"/>
      <c r="B24" s="11" t="s">
        <v>43</v>
      </c>
      <c r="D24" s="12"/>
      <c r="E24" s="34">
        <v>65</v>
      </c>
      <c r="F24" s="62" t="s">
        <v>48</v>
      </c>
      <c r="G24" s="63"/>
      <c r="H24" s="34" t="s">
        <v>48</v>
      </c>
      <c r="I24" s="62">
        <v>9</v>
      </c>
      <c r="J24" s="63"/>
      <c r="K24" s="62">
        <v>5</v>
      </c>
      <c r="L24" s="63"/>
      <c r="M24" s="62" t="s">
        <v>48</v>
      </c>
      <c r="N24" s="63"/>
      <c r="O24" s="62">
        <v>17</v>
      </c>
      <c r="P24" s="63"/>
      <c r="Q24" s="62">
        <v>34</v>
      </c>
      <c r="R24" s="63"/>
      <c r="S24" s="62" t="s">
        <v>48</v>
      </c>
      <c r="T24" s="63"/>
      <c r="U24" s="62" t="s">
        <v>48</v>
      </c>
      <c r="V24" s="63"/>
      <c r="W24" s="27"/>
      <c r="X24" s="25" t="s">
        <v>64</v>
      </c>
    </row>
    <row r="25" spans="1:25" s="10" customFormat="1" ht="18" customHeight="1">
      <c r="A25" s="5"/>
      <c r="B25" s="11" t="s">
        <v>44</v>
      </c>
      <c r="D25" s="12"/>
      <c r="E25" s="34">
        <v>54</v>
      </c>
      <c r="F25" s="62" t="s">
        <v>48</v>
      </c>
      <c r="G25" s="63"/>
      <c r="H25" s="34">
        <v>1</v>
      </c>
      <c r="I25" s="62">
        <v>4</v>
      </c>
      <c r="J25" s="63"/>
      <c r="K25" s="62">
        <v>1</v>
      </c>
      <c r="L25" s="63"/>
      <c r="M25" s="62" t="s">
        <v>48</v>
      </c>
      <c r="N25" s="63"/>
      <c r="O25" s="62">
        <v>22</v>
      </c>
      <c r="P25" s="63"/>
      <c r="Q25" s="62">
        <v>26</v>
      </c>
      <c r="R25" s="63"/>
      <c r="S25" s="62" t="s">
        <v>48</v>
      </c>
      <c r="T25" s="63"/>
      <c r="U25" s="62" t="s">
        <v>48</v>
      </c>
      <c r="V25" s="63"/>
      <c r="W25" s="27"/>
      <c r="X25" s="25" t="s">
        <v>65</v>
      </c>
    </row>
    <row r="26" spans="1:25" s="10" customFormat="1" ht="18" customHeight="1">
      <c r="A26" s="5"/>
      <c r="B26" s="11" t="s">
        <v>45</v>
      </c>
      <c r="D26" s="12"/>
      <c r="E26" s="34">
        <v>140</v>
      </c>
      <c r="F26" s="62" t="s">
        <v>48</v>
      </c>
      <c r="G26" s="63"/>
      <c r="H26" s="34">
        <v>1</v>
      </c>
      <c r="I26" s="62">
        <v>5</v>
      </c>
      <c r="J26" s="63"/>
      <c r="K26" s="62">
        <v>6</v>
      </c>
      <c r="L26" s="63"/>
      <c r="M26" s="62" t="s">
        <v>48</v>
      </c>
      <c r="N26" s="63"/>
      <c r="O26" s="62">
        <v>52</v>
      </c>
      <c r="P26" s="63"/>
      <c r="Q26" s="62">
        <v>76</v>
      </c>
      <c r="R26" s="63"/>
      <c r="S26" s="62" t="s">
        <v>48</v>
      </c>
      <c r="T26" s="63"/>
      <c r="U26" s="62" t="s">
        <v>48</v>
      </c>
      <c r="V26" s="63"/>
      <c r="W26" s="27"/>
      <c r="X26" s="25" t="s">
        <v>66</v>
      </c>
    </row>
    <row r="27" spans="1:25" s="10" customFormat="1" ht="18" customHeight="1">
      <c r="A27" s="5"/>
      <c r="B27" s="11" t="s">
        <v>46</v>
      </c>
      <c r="D27" s="12"/>
      <c r="E27" s="34">
        <v>20</v>
      </c>
      <c r="F27" s="62" t="s">
        <v>48</v>
      </c>
      <c r="G27" s="63"/>
      <c r="H27" s="34" t="s">
        <v>48</v>
      </c>
      <c r="I27" s="62">
        <v>1</v>
      </c>
      <c r="J27" s="63"/>
      <c r="K27" s="62">
        <v>2</v>
      </c>
      <c r="L27" s="63"/>
      <c r="M27" s="62" t="s">
        <v>48</v>
      </c>
      <c r="N27" s="63"/>
      <c r="O27" s="62">
        <v>5</v>
      </c>
      <c r="P27" s="63"/>
      <c r="Q27" s="62">
        <v>12</v>
      </c>
      <c r="R27" s="63"/>
      <c r="S27" s="62" t="s">
        <v>48</v>
      </c>
      <c r="T27" s="63"/>
      <c r="U27" s="62" t="s">
        <v>48</v>
      </c>
      <c r="V27" s="63"/>
      <c r="W27" s="27"/>
      <c r="X27" s="25" t="s">
        <v>67</v>
      </c>
    </row>
    <row r="28" spans="1:25" s="10" customFormat="1" ht="18" customHeight="1">
      <c r="A28" s="5"/>
      <c r="B28" s="5" t="s">
        <v>47</v>
      </c>
      <c r="D28" s="12"/>
      <c r="E28" s="34">
        <v>22</v>
      </c>
      <c r="F28" s="62" t="s">
        <v>48</v>
      </c>
      <c r="G28" s="63"/>
      <c r="H28" s="34" t="s">
        <v>48</v>
      </c>
      <c r="I28" s="62">
        <v>1</v>
      </c>
      <c r="J28" s="63"/>
      <c r="K28" s="62">
        <v>2</v>
      </c>
      <c r="L28" s="63"/>
      <c r="M28" s="62" t="s">
        <v>48</v>
      </c>
      <c r="N28" s="63"/>
      <c r="O28" s="62">
        <v>12</v>
      </c>
      <c r="P28" s="63"/>
      <c r="Q28" s="62">
        <v>7</v>
      </c>
      <c r="R28" s="63"/>
      <c r="S28" s="62" t="s">
        <v>48</v>
      </c>
      <c r="T28" s="63"/>
      <c r="U28" s="62" t="s">
        <v>48</v>
      </c>
      <c r="V28" s="63"/>
      <c r="W28" s="27"/>
      <c r="X28" s="28" t="s">
        <v>68</v>
      </c>
    </row>
    <row r="29" spans="1:25" s="10" customFormat="1" ht="3" customHeight="1">
      <c r="A29" s="9"/>
      <c r="B29" s="9"/>
      <c r="C29" s="9"/>
      <c r="D29" s="14"/>
      <c r="E29" s="9"/>
      <c r="F29" s="64"/>
      <c r="G29" s="65"/>
      <c r="H29" s="29"/>
      <c r="I29" s="64"/>
      <c r="J29" s="65"/>
      <c r="K29" s="64"/>
      <c r="L29" s="65"/>
      <c r="M29" s="64"/>
      <c r="N29" s="65"/>
      <c r="O29" s="64"/>
      <c r="P29" s="65"/>
      <c r="Q29" s="64"/>
      <c r="R29" s="65"/>
      <c r="S29" s="64"/>
      <c r="T29" s="65"/>
      <c r="U29" s="64"/>
      <c r="V29" s="65"/>
      <c r="W29" s="30"/>
      <c r="X29" s="9"/>
    </row>
    <row r="30" spans="1:25" s="10" customFormat="1" ht="3" customHeight="1"/>
    <row r="31" spans="1:25" s="10" customFormat="1" ht="19.5" customHeight="1">
      <c r="B31" s="10" t="s">
        <v>26</v>
      </c>
    </row>
    <row r="32" spans="1:25" s="10" customFormat="1" ht="20.25" customHeight="1">
      <c r="B32" s="10" t="s">
        <v>27</v>
      </c>
      <c r="X32" s="32">
        <v>156</v>
      </c>
      <c r="Y32" s="31"/>
    </row>
  </sheetData>
  <mergeCells count="203">
    <mergeCell ref="Q28:R28"/>
    <mergeCell ref="S28:T28"/>
    <mergeCell ref="O27:P27"/>
    <mergeCell ref="Q27:R27"/>
    <mergeCell ref="S27:T27"/>
    <mergeCell ref="U29:V29"/>
    <mergeCell ref="F29:G29"/>
    <mergeCell ref="I29:J29"/>
    <mergeCell ref="K29:L29"/>
    <mergeCell ref="M29:N29"/>
    <mergeCell ref="A8:D8"/>
    <mergeCell ref="O29:P29"/>
    <mergeCell ref="Q29:R29"/>
    <mergeCell ref="S29:T29"/>
    <mergeCell ref="O28:P28"/>
    <mergeCell ref="U27:V27"/>
    <mergeCell ref="F27:G27"/>
    <mergeCell ref="I27:J27"/>
    <mergeCell ref="K27:L27"/>
    <mergeCell ref="M27:N27"/>
    <mergeCell ref="U28:V28"/>
    <mergeCell ref="F28:G28"/>
    <mergeCell ref="I28:J28"/>
    <mergeCell ref="K28:L28"/>
    <mergeCell ref="M28:N28"/>
    <mergeCell ref="S25:T25"/>
    <mergeCell ref="U25:V25"/>
    <mergeCell ref="F26:G26"/>
    <mergeCell ref="I26:J26"/>
    <mergeCell ref="K26:L26"/>
    <mergeCell ref="M26:N26"/>
    <mergeCell ref="O26:P26"/>
    <mergeCell ref="Q26:R26"/>
    <mergeCell ref="S26:T26"/>
    <mergeCell ref="U26:V26"/>
    <mergeCell ref="F25:G25"/>
    <mergeCell ref="I25:J25"/>
    <mergeCell ref="K25:L25"/>
    <mergeCell ref="M25:N25"/>
    <mergeCell ref="O25:P25"/>
    <mergeCell ref="Q25:R25"/>
    <mergeCell ref="S23:T23"/>
    <mergeCell ref="U23:V23"/>
    <mergeCell ref="F24:G24"/>
    <mergeCell ref="I24:J24"/>
    <mergeCell ref="K24:L24"/>
    <mergeCell ref="M24:N24"/>
    <mergeCell ref="O24:P24"/>
    <mergeCell ref="Q24:R24"/>
    <mergeCell ref="S24:T24"/>
    <mergeCell ref="U24:V24"/>
    <mergeCell ref="F23:G23"/>
    <mergeCell ref="I23:J23"/>
    <mergeCell ref="K23:L23"/>
    <mergeCell ref="M23:N23"/>
    <mergeCell ref="O23:P23"/>
    <mergeCell ref="Q23:R23"/>
    <mergeCell ref="S21:T21"/>
    <mergeCell ref="U21:V21"/>
    <mergeCell ref="F22:G22"/>
    <mergeCell ref="I22:J22"/>
    <mergeCell ref="K22:L22"/>
    <mergeCell ref="M22:N22"/>
    <mergeCell ref="O22:P22"/>
    <mergeCell ref="Q22:R22"/>
    <mergeCell ref="S22:T22"/>
    <mergeCell ref="U22:V22"/>
    <mergeCell ref="F21:G21"/>
    <mergeCell ref="I21:J21"/>
    <mergeCell ref="K21:L21"/>
    <mergeCell ref="M21:N21"/>
    <mergeCell ref="O21:P21"/>
    <mergeCell ref="Q21:R21"/>
    <mergeCell ref="S19:T19"/>
    <mergeCell ref="U19:V19"/>
    <mergeCell ref="F20:G20"/>
    <mergeCell ref="I20:J20"/>
    <mergeCell ref="K20:L20"/>
    <mergeCell ref="M20:N20"/>
    <mergeCell ref="O20:P20"/>
    <mergeCell ref="Q20:R20"/>
    <mergeCell ref="S20:T20"/>
    <mergeCell ref="U20:V20"/>
    <mergeCell ref="F19:G19"/>
    <mergeCell ref="I19:J19"/>
    <mergeCell ref="K19:L19"/>
    <mergeCell ref="M19:N19"/>
    <mergeCell ref="O19:P19"/>
    <mergeCell ref="Q19:R19"/>
    <mergeCell ref="S17:T17"/>
    <mergeCell ref="U17:V17"/>
    <mergeCell ref="F18:G18"/>
    <mergeCell ref="I18:J18"/>
    <mergeCell ref="K18:L18"/>
    <mergeCell ref="M18:N18"/>
    <mergeCell ref="O18:P18"/>
    <mergeCell ref="Q18:R18"/>
    <mergeCell ref="S18:T18"/>
    <mergeCell ref="U18:V18"/>
    <mergeCell ref="F17:G17"/>
    <mergeCell ref="I17:J17"/>
    <mergeCell ref="K17:L17"/>
    <mergeCell ref="M17:N17"/>
    <mergeCell ref="O17:P17"/>
    <mergeCell ref="Q17:R17"/>
    <mergeCell ref="S15:T15"/>
    <mergeCell ref="U15:V15"/>
    <mergeCell ref="F16:G16"/>
    <mergeCell ref="I16:J16"/>
    <mergeCell ref="K16:L16"/>
    <mergeCell ref="M16:N16"/>
    <mergeCell ref="O16:P16"/>
    <mergeCell ref="Q16:R16"/>
    <mergeCell ref="S16:T16"/>
    <mergeCell ref="U16:V16"/>
    <mergeCell ref="F15:G15"/>
    <mergeCell ref="I15:J15"/>
    <mergeCell ref="K15:L15"/>
    <mergeCell ref="M15:N15"/>
    <mergeCell ref="O15:P15"/>
    <mergeCell ref="Q15:R15"/>
    <mergeCell ref="S13:T13"/>
    <mergeCell ref="U13:V13"/>
    <mergeCell ref="F14:G14"/>
    <mergeCell ref="I14:J14"/>
    <mergeCell ref="K14:L14"/>
    <mergeCell ref="M14:N14"/>
    <mergeCell ref="O14:P14"/>
    <mergeCell ref="Q14:R14"/>
    <mergeCell ref="S14:T14"/>
    <mergeCell ref="U14:V14"/>
    <mergeCell ref="F13:G13"/>
    <mergeCell ref="I13:J13"/>
    <mergeCell ref="K13:L13"/>
    <mergeCell ref="M13:N13"/>
    <mergeCell ref="O13:P13"/>
    <mergeCell ref="Q13:R13"/>
    <mergeCell ref="S11:T11"/>
    <mergeCell ref="U11:V11"/>
    <mergeCell ref="F12:G12"/>
    <mergeCell ref="I12:J12"/>
    <mergeCell ref="K12:L12"/>
    <mergeCell ref="M12:N12"/>
    <mergeCell ref="O12:P12"/>
    <mergeCell ref="Q12:R12"/>
    <mergeCell ref="S12:T12"/>
    <mergeCell ref="U12:V12"/>
    <mergeCell ref="F11:G11"/>
    <mergeCell ref="I11:J11"/>
    <mergeCell ref="K11:L11"/>
    <mergeCell ref="M11:N11"/>
    <mergeCell ref="O11:P11"/>
    <mergeCell ref="Q11:R11"/>
    <mergeCell ref="S9:T9"/>
    <mergeCell ref="U9:V9"/>
    <mergeCell ref="F10:G10"/>
    <mergeCell ref="I10:J10"/>
    <mergeCell ref="K10:L10"/>
    <mergeCell ref="M10:N10"/>
    <mergeCell ref="O10:P10"/>
    <mergeCell ref="Q10:R10"/>
    <mergeCell ref="S10:T10"/>
    <mergeCell ref="U10:V10"/>
    <mergeCell ref="F9:G9"/>
    <mergeCell ref="I9:J9"/>
    <mergeCell ref="K9:L9"/>
    <mergeCell ref="M9:N9"/>
    <mergeCell ref="O9:P9"/>
    <mergeCell ref="Q9:R9"/>
    <mergeCell ref="A3:D7"/>
    <mergeCell ref="F3:V3"/>
    <mergeCell ref="W3:X7"/>
    <mergeCell ref="F8:G8"/>
    <mergeCell ref="I8:J8"/>
    <mergeCell ref="K8:L8"/>
    <mergeCell ref="M8:N8"/>
    <mergeCell ref="O8:P8"/>
    <mergeCell ref="Q8:R8"/>
    <mergeCell ref="S8:T8"/>
    <mergeCell ref="S7:T7"/>
    <mergeCell ref="W8:X8"/>
    <mergeCell ref="F7:G7"/>
    <mergeCell ref="I7:J7"/>
    <mergeCell ref="K7:L7"/>
    <mergeCell ref="Q7:R7"/>
    <mergeCell ref="U8:V8"/>
    <mergeCell ref="M7:N7"/>
    <mergeCell ref="U5:V5"/>
    <mergeCell ref="F6:G6"/>
    <mergeCell ref="I6:J6"/>
    <mergeCell ref="K6:L6"/>
    <mergeCell ref="M6:N6"/>
    <mergeCell ref="O6:P6"/>
    <mergeCell ref="Q6:R6"/>
    <mergeCell ref="S6:T6"/>
    <mergeCell ref="U6:V6"/>
    <mergeCell ref="O5:P5"/>
    <mergeCell ref="Q5:R5"/>
    <mergeCell ref="S5:T5"/>
    <mergeCell ref="F4:J4"/>
    <mergeCell ref="F5:J5"/>
    <mergeCell ref="K5:L5"/>
    <mergeCell ref="M5:N5"/>
  </mergeCells>
  <phoneticPr fontId="1" type="noConversion"/>
  <pageMargins left="0.74" right="0.17" top="0.31" bottom="0.17" header="0.39" footer="0.1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udon10</cp:lastModifiedBy>
  <cp:lastPrinted>2007-10-25T02:10:54Z</cp:lastPrinted>
  <dcterms:created xsi:type="dcterms:W3CDTF">2004-08-16T17:13:42Z</dcterms:created>
  <dcterms:modified xsi:type="dcterms:W3CDTF">2007-11-07T09:25:35Z</dcterms:modified>
</cp:coreProperties>
</file>