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4.3" sheetId="1" r:id="rId1"/>
  </sheets>
  <calcPr calcId="124519"/>
</workbook>
</file>

<file path=xl/calcChain.xml><?xml version="1.0" encoding="utf-8"?>
<calcChain xmlns="http://schemas.openxmlformats.org/spreadsheetml/2006/main">
  <c r="E11" i="1"/>
  <c r="E12"/>
  <c r="E13"/>
  <c r="E14"/>
  <c r="E15"/>
</calcChain>
</file>

<file path=xl/sharedStrings.xml><?xml version="1.0" encoding="utf-8"?>
<sst xmlns="http://schemas.openxmlformats.org/spreadsheetml/2006/main" count="29" uniqueCount="29">
  <si>
    <t>Source  :  Nakhon Pathom Provincial Health Office</t>
  </si>
  <si>
    <t xml:space="preserve">    ที่มา  :   สำนักงานสาธารณสุขจังหวัดนครปฐม</t>
  </si>
  <si>
    <t>(%)</t>
  </si>
  <si>
    <t>reproductive ages</t>
  </si>
  <si>
    <t>used</t>
  </si>
  <si>
    <t>women in</t>
  </si>
  <si>
    <t>device</t>
  </si>
  <si>
    <t>contraceptive</t>
  </si>
  <si>
    <t>Currently married</t>
  </si>
  <si>
    <t>Intra uterine</t>
  </si>
  <si>
    <t>Percentage of</t>
  </si>
  <si>
    <t>เจริญพันธุ์</t>
  </si>
  <si>
    <t>ห่วงอนามัย</t>
  </si>
  <si>
    <t>อัตราคุมกำเนิด</t>
  </si>
  <si>
    <t>สตรีสมรสในวัย</t>
  </si>
  <si>
    <t>อื่นๆ Others</t>
  </si>
  <si>
    <t>ยาฝัง Norplant</t>
  </si>
  <si>
    <t>ยาฉีด Injection</t>
  </si>
  <si>
    <t>ทำหมันชายVasectomy</t>
  </si>
  <si>
    <t>ทำหมันหญิงTubectomy</t>
  </si>
  <si>
    <t xml:space="preserve"> ยาเม็ด  Oral pills</t>
  </si>
  <si>
    <t xml:space="preserve">  รวม   Total</t>
  </si>
  <si>
    <t>year</t>
  </si>
  <si>
    <t>วิธีคุมกำเนิด Contraceptive methods</t>
  </si>
  <si>
    <t>ปี พ.ศ.</t>
  </si>
  <si>
    <t>NUMBER OF SPOUSES USING FORMS OF CONTRACEPTIVE METHODS UNDER NATIONAL FAMILY PLANNING PROGRAM: 2002 - 2006</t>
  </si>
  <si>
    <t>TABLE</t>
  </si>
  <si>
    <t>จำนวนคู่สมรสที่กำลังใช้วิธีคุมกำเนิดจากสถานบริการ ของโครงการวางแผนครอบครัวแห่งชาติ  พ.ศ. 2545 - 2549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</si>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</sst>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\ \ #,##0"/>
    <numFmt numFmtId="188" formatCode="\ \ \ #,##0"/>
    <numFmt numFmtId="189" formatCode="\ #,##0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0"/>
      <color indexed="8"/>
      <name val="MS Sans Serif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3" fontId="2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189" fontId="2" fillId="0" borderId="0" xfId="1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5" fillId="0" borderId="0" xfId="0" applyFont="1"/>
  </cellXfs>
  <cellStyles count="3">
    <cellStyle name="Normal_Sheet1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9"/>
  <sheetViews>
    <sheetView showGridLines="0" tabSelected="1" workbookViewId="0">
      <selection activeCell="F13" sqref="F13"/>
    </sheetView>
  </sheetViews>
  <sheetFormatPr defaultRowHeight="21"/>
  <cols>
    <col min="1" max="1" width="1.5703125" style="1" customWidth="1"/>
    <col min="2" max="2" width="6.140625" style="1" customWidth="1"/>
    <col min="3" max="3" width="3.7109375" style="1" customWidth="1"/>
    <col min="4" max="4" width="11.5703125" style="1" customWidth="1"/>
    <col min="5" max="5" width="8.5703125" style="1" customWidth="1"/>
    <col min="6" max="6" width="10.28515625" style="1" customWidth="1"/>
    <col min="7" max="7" width="8" style="1" customWidth="1"/>
    <col min="8" max="8" width="11.28515625" style="1" customWidth="1"/>
    <col min="9" max="9" width="11.140625" style="1" customWidth="1"/>
    <col min="10" max="12" width="8" style="1" customWidth="1"/>
    <col min="13" max="13" width="13.85546875" style="1" customWidth="1"/>
    <col min="14" max="14" width="11.5703125" style="1" customWidth="1"/>
    <col min="15" max="15" width="18.42578125" style="2" customWidth="1"/>
    <col min="16" max="16384" width="9.140625" style="1"/>
  </cols>
  <sheetData>
    <row r="2" spans="1:15" s="27" customFormat="1" ht="23.25" customHeight="1">
      <c r="B2" s="27" t="s">
        <v>28</v>
      </c>
      <c r="C2" s="26">
        <v>4.3</v>
      </c>
      <c r="D2" s="27" t="s">
        <v>27</v>
      </c>
    </row>
    <row r="3" spans="1:15" s="24" customFormat="1">
      <c r="B3" s="24" t="s">
        <v>26</v>
      </c>
      <c r="C3" s="26">
        <v>4.3</v>
      </c>
      <c r="D3" s="24" t="s">
        <v>25</v>
      </c>
      <c r="O3" s="25"/>
    </row>
    <row r="4" spans="1:15" ht="5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s="4" customFormat="1" ht="21.75" customHeight="1">
      <c r="A5" s="22" t="s">
        <v>24</v>
      </c>
      <c r="B5" s="22"/>
      <c r="C5" s="22"/>
      <c r="D5" s="22"/>
      <c r="E5" s="23" t="s">
        <v>23</v>
      </c>
      <c r="F5" s="23"/>
      <c r="G5" s="23"/>
      <c r="H5" s="23"/>
      <c r="I5" s="23"/>
      <c r="J5" s="23"/>
      <c r="K5" s="23"/>
      <c r="L5" s="23"/>
      <c r="M5" s="23"/>
      <c r="N5" s="23"/>
      <c r="O5" s="22" t="s">
        <v>22</v>
      </c>
    </row>
    <row r="6" spans="1:15" s="4" customFormat="1" ht="21.75" customHeight="1">
      <c r="A6" s="18"/>
      <c r="B6" s="18"/>
      <c r="C6" s="18"/>
      <c r="D6" s="18"/>
      <c r="E6" s="20" t="s">
        <v>21</v>
      </c>
      <c r="F6" s="21"/>
      <c r="G6" s="20" t="s">
        <v>20</v>
      </c>
      <c r="H6" s="20" t="s">
        <v>19</v>
      </c>
      <c r="I6" s="20" t="s">
        <v>18</v>
      </c>
      <c r="J6" s="20" t="s">
        <v>17</v>
      </c>
      <c r="K6" s="20" t="s">
        <v>16</v>
      </c>
      <c r="L6" s="20" t="s">
        <v>15</v>
      </c>
      <c r="M6" s="7" t="s">
        <v>14</v>
      </c>
      <c r="N6" s="7" t="s">
        <v>13</v>
      </c>
      <c r="O6" s="18"/>
    </row>
    <row r="7" spans="1:15" s="4" customFormat="1" ht="19.5" customHeight="1">
      <c r="A7" s="18"/>
      <c r="B7" s="18"/>
      <c r="C7" s="18"/>
      <c r="D7" s="18"/>
      <c r="E7" s="19"/>
      <c r="F7" s="7" t="s">
        <v>12</v>
      </c>
      <c r="G7" s="19"/>
      <c r="H7" s="19"/>
      <c r="I7" s="19"/>
      <c r="J7" s="19"/>
      <c r="K7" s="19"/>
      <c r="L7" s="19"/>
      <c r="M7" s="7" t="s">
        <v>11</v>
      </c>
      <c r="N7" s="7" t="s">
        <v>10</v>
      </c>
      <c r="O7" s="18"/>
    </row>
    <row r="8" spans="1:15" s="4" customFormat="1" ht="19.5" customHeight="1">
      <c r="A8" s="18"/>
      <c r="B8" s="18"/>
      <c r="C8" s="18"/>
      <c r="D8" s="18"/>
      <c r="E8" s="19"/>
      <c r="F8" s="7" t="s">
        <v>9</v>
      </c>
      <c r="G8" s="19"/>
      <c r="H8" s="19"/>
      <c r="I8" s="19"/>
      <c r="J8" s="19"/>
      <c r="K8" s="19"/>
      <c r="L8" s="19"/>
      <c r="M8" s="7" t="s">
        <v>8</v>
      </c>
      <c r="N8" s="7" t="s">
        <v>7</v>
      </c>
      <c r="O8" s="18"/>
    </row>
    <row r="9" spans="1:15" s="4" customFormat="1" ht="19.5" customHeight="1">
      <c r="A9" s="18"/>
      <c r="B9" s="18"/>
      <c r="C9" s="18"/>
      <c r="D9" s="18"/>
      <c r="E9" s="19"/>
      <c r="F9" s="7" t="s">
        <v>6</v>
      </c>
      <c r="G9" s="19"/>
      <c r="H9" s="19"/>
      <c r="I9" s="19"/>
      <c r="J9" s="19"/>
      <c r="K9" s="19"/>
      <c r="L9" s="19"/>
      <c r="M9" s="7" t="s">
        <v>5</v>
      </c>
      <c r="N9" s="7" t="s">
        <v>4</v>
      </c>
      <c r="O9" s="18"/>
    </row>
    <row r="10" spans="1:15" s="4" customFormat="1" ht="19.5" customHeight="1">
      <c r="A10" s="15"/>
      <c r="B10" s="15"/>
      <c r="C10" s="15"/>
      <c r="D10" s="15"/>
      <c r="E10" s="17"/>
      <c r="F10" s="16"/>
      <c r="G10" s="17"/>
      <c r="H10" s="17"/>
      <c r="I10" s="17"/>
      <c r="J10" s="17"/>
      <c r="K10" s="17"/>
      <c r="L10" s="17"/>
      <c r="M10" s="16" t="s">
        <v>3</v>
      </c>
      <c r="N10" s="16" t="s">
        <v>2</v>
      </c>
      <c r="O10" s="15"/>
    </row>
    <row r="11" spans="1:15" s="3" customFormat="1" ht="23.45" customHeight="1">
      <c r="A11" s="14">
        <v>2545</v>
      </c>
      <c r="B11" s="14"/>
      <c r="C11" s="14"/>
      <c r="D11" s="14"/>
      <c r="E11" s="9">
        <f>SUM(F11:L11)</f>
        <v>76539</v>
      </c>
      <c r="F11" s="8">
        <v>952</v>
      </c>
      <c r="G11" s="9">
        <v>15288</v>
      </c>
      <c r="H11" s="9">
        <v>27234</v>
      </c>
      <c r="I11" s="9">
        <v>5050</v>
      </c>
      <c r="J11" s="9">
        <v>25214</v>
      </c>
      <c r="K11" s="11">
        <v>943</v>
      </c>
      <c r="L11" s="9">
        <v>1858</v>
      </c>
      <c r="M11" s="8">
        <v>96947</v>
      </c>
      <c r="N11" s="7">
        <v>78.94</v>
      </c>
      <c r="O11" s="7">
        <v>2002</v>
      </c>
    </row>
    <row r="12" spans="1:15" s="3" customFormat="1" ht="23.45" customHeight="1">
      <c r="A12" s="10">
        <v>2546</v>
      </c>
      <c r="B12" s="10"/>
      <c r="C12" s="10"/>
      <c r="D12" s="10"/>
      <c r="E12" s="9">
        <f>SUM(F12:L12)</f>
        <v>80415</v>
      </c>
      <c r="F12" s="8">
        <v>874</v>
      </c>
      <c r="G12" s="9">
        <v>17862</v>
      </c>
      <c r="H12" s="9">
        <v>27644</v>
      </c>
      <c r="I12" s="9">
        <v>4865</v>
      </c>
      <c r="J12" s="9">
        <v>27400</v>
      </c>
      <c r="K12" s="11">
        <v>959</v>
      </c>
      <c r="L12" s="11">
        <v>811</v>
      </c>
      <c r="M12" s="9">
        <v>100134</v>
      </c>
      <c r="N12" s="13">
        <v>79.5</v>
      </c>
      <c r="O12" s="7">
        <v>2003</v>
      </c>
    </row>
    <row r="13" spans="1:15" s="3" customFormat="1" ht="23.45" customHeight="1">
      <c r="A13" s="10">
        <v>2547</v>
      </c>
      <c r="B13" s="10"/>
      <c r="C13" s="10"/>
      <c r="D13" s="10"/>
      <c r="E13" s="9">
        <f>SUM(F13:L13)</f>
        <v>81675</v>
      </c>
      <c r="F13" s="8">
        <v>793</v>
      </c>
      <c r="G13" s="9">
        <v>17199</v>
      </c>
      <c r="H13" s="9">
        <v>28082</v>
      </c>
      <c r="I13" s="9">
        <v>4696</v>
      </c>
      <c r="J13" s="9">
        <v>29576</v>
      </c>
      <c r="K13" s="11">
        <v>870</v>
      </c>
      <c r="L13" s="11">
        <v>459</v>
      </c>
      <c r="M13" s="9">
        <v>101719</v>
      </c>
      <c r="N13" s="7">
        <v>80.290000000000006</v>
      </c>
      <c r="O13" s="7">
        <v>2004</v>
      </c>
    </row>
    <row r="14" spans="1:15" s="3" customFormat="1" ht="23.45" customHeight="1">
      <c r="A14" s="10">
        <v>2548</v>
      </c>
      <c r="B14" s="10"/>
      <c r="C14" s="10"/>
      <c r="D14" s="10"/>
      <c r="E14" s="9">
        <f>SUM(F14:L14)</f>
        <v>87638</v>
      </c>
      <c r="F14" s="12">
        <v>734</v>
      </c>
      <c r="G14" s="9">
        <v>22709</v>
      </c>
      <c r="H14" s="9">
        <v>27678</v>
      </c>
      <c r="I14" s="9">
        <v>4530</v>
      </c>
      <c r="J14" s="9">
        <v>30753</v>
      </c>
      <c r="K14" s="8">
        <v>822</v>
      </c>
      <c r="L14" s="11">
        <v>412</v>
      </c>
      <c r="M14" s="8">
        <v>99117</v>
      </c>
      <c r="N14" s="7">
        <v>88.42</v>
      </c>
      <c r="O14" s="7">
        <v>2005</v>
      </c>
    </row>
    <row r="15" spans="1:15" s="3" customFormat="1" ht="23.45" customHeight="1">
      <c r="A15" s="10">
        <v>2549</v>
      </c>
      <c r="B15" s="10"/>
      <c r="C15" s="10"/>
      <c r="D15" s="10"/>
      <c r="E15" s="9">
        <f>SUM(F15:L15)</f>
        <v>94383</v>
      </c>
      <c r="F15" s="9">
        <v>673</v>
      </c>
      <c r="G15" s="9">
        <v>28216</v>
      </c>
      <c r="H15" s="9">
        <v>27615</v>
      </c>
      <c r="I15" s="9">
        <v>4359</v>
      </c>
      <c r="J15" s="9">
        <v>32280</v>
      </c>
      <c r="K15" s="9">
        <v>822</v>
      </c>
      <c r="L15" s="9">
        <v>418</v>
      </c>
      <c r="M15" s="8">
        <v>101146</v>
      </c>
      <c r="N15" s="7">
        <v>9331</v>
      </c>
      <c r="O15" s="7">
        <v>2006</v>
      </c>
    </row>
    <row r="16" spans="1:15" s="3" customFormat="1" ht="6" customHeight="1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s="3" customFormat="1" ht="6" customHeight="1">
      <c r="O17" s="4"/>
    </row>
    <row r="18" spans="2:15" s="3" customFormat="1" ht="20.25" customHeight="1">
      <c r="B18" s="1" t="s">
        <v>1</v>
      </c>
      <c r="C18" s="1"/>
      <c r="D18" s="1"/>
      <c r="E18" s="1"/>
      <c r="F18" s="1"/>
    </row>
    <row r="19" spans="2:15" s="3" customFormat="1" ht="19.5" customHeight="1">
      <c r="B19" s="1" t="s">
        <v>0</v>
      </c>
      <c r="C19" s="1"/>
      <c r="D19" s="1"/>
      <c r="E19" s="1"/>
      <c r="F19" s="1"/>
    </row>
  </sheetData>
  <mergeCells count="15">
    <mergeCell ref="A11:D11"/>
    <mergeCell ref="A12:D12"/>
    <mergeCell ref="A13:D13"/>
    <mergeCell ref="A14:D14"/>
    <mergeCell ref="A15:D15"/>
    <mergeCell ref="K6:K10"/>
    <mergeCell ref="L6:L10"/>
    <mergeCell ref="O5:O10"/>
    <mergeCell ref="A5:D10"/>
    <mergeCell ref="E5:N5"/>
    <mergeCell ref="I6:I10"/>
    <mergeCell ref="J6:J10"/>
    <mergeCell ref="E6:E10"/>
    <mergeCell ref="G6:G10"/>
    <mergeCell ref="H6:H10"/>
  </mergeCells>
  <pageMargins left="0.70866141732283472" right="0.39370078740157483" top="0.9448818897637796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2007-10-16T08:18:44Z</dcterms:created>
  <dcterms:modified xsi:type="dcterms:W3CDTF">2007-10-16T08:18:51Z</dcterms:modified>
</cp:coreProperties>
</file>