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<sst xmlns="http://schemas.openxmlformats.org/spreadsheetml/2006/main" count="38" uniqueCount="24">
  <si>
    <t>Source:   Phatthalung Provincial  Business Development Office</t>
  </si>
  <si>
    <t xml:space="preserve">    ที่มา:   สำนักงานพัฒนาธุรกิจการค้าจังหวัดพัทลุง</t>
  </si>
  <si>
    <t>-</t>
  </si>
  <si>
    <t>limited</t>
  </si>
  <si>
    <t>partnership</t>
  </si>
  <si>
    <t>Partnership</t>
  </si>
  <si>
    <t>Public company</t>
  </si>
  <si>
    <t>Ordinary</t>
  </si>
  <si>
    <t>Limited</t>
  </si>
  <si>
    <t>Company</t>
  </si>
  <si>
    <t>Total</t>
  </si>
  <si>
    <t>จำกัด</t>
  </si>
  <si>
    <t>สามัญนิติบุคคล</t>
  </si>
  <si>
    <t>รวมยอด</t>
  </si>
  <si>
    <t>บริษัทมหาชน</t>
  </si>
  <si>
    <t>ห้างหุ้นส่วน</t>
  </si>
  <si>
    <t>บริษัท</t>
  </si>
  <si>
    <t>Year</t>
  </si>
  <si>
    <t>ทะเบียนนิติบุคคล Registered of juristic person</t>
  </si>
  <si>
    <t>ปี</t>
  </si>
  <si>
    <t>REGISTERED OF JURISTIC PERSON BY TYPE OF REGISTRATION: 2003 - 2012</t>
  </si>
  <si>
    <t>TABLE</t>
  </si>
  <si>
    <t>ทะเบียนนิติบุคคลที่คงอยู่ จำแนกตามประเภทการจดทะเบียน พ.ศ. 2546 - 2555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</si>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</sst>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8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Border="1"/>
    <xf numFmtId="0" fontId="2" fillId="0" borderId="4" xfId="0" applyFont="1" applyBorder="1" applyAlignment="1">
      <alignment horizontal="center"/>
    </xf>
    <xf numFmtId="187" fontId="2" fillId="0" borderId="5" xfId="1" applyNumberFormat="1" applyFont="1" applyBorder="1" applyAlignment="1"/>
    <xf numFmtId="187" fontId="2" fillId="0" borderId="4" xfId="1" applyNumberFormat="1" applyFont="1" applyBorder="1" applyAlignment="1">
      <alignment horizontal="right"/>
    </xf>
    <xf numFmtId="187" fontId="2" fillId="0" borderId="4" xfId="1" applyNumberFormat="1" applyFont="1" applyBorder="1" applyAlignment="1"/>
    <xf numFmtId="187" fontId="2" fillId="0" borderId="5" xfId="1" applyNumberFormat="1" applyFont="1" applyBorder="1"/>
    <xf numFmtId="187" fontId="2" fillId="0" borderId="4" xfId="1" applyNumberFormat="1" applyFont="1" applyBorder="1"/>
    <xf numFmtId="0" fontId="2" fillId="0" borderId="5" xfId="0" applyFont="1" applyBorder="1"/>
    <xf numFmtId="187" fontId="2" fillId="0" borderId="0" xfId="1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9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_Chapter13 2" xfId="2"/>
    <cellStyle name="Normal_Chapter13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P12" sqref="P12"/>
    </sheetView>
  </sheetViews>
  <sheetFormatPr defaultRowHeight="18.75"/>
  <cols>
    <col min="1" max="1" width="2.85546875" style="2" customWidth="1"/>
    <col min="2" max="2" width="9" style="2" customWidth="1"/>
    <col min="3" max="3" width="6.7109375" style="2" customWidth="1"/>
    <col min="4" max="4" width="4" style="2" customWidth="1"/>
    <col min="5" max="5" width="13.85546875" style="2" customWidth="1"/>
    <col min="6" max="6" width="6.7109375" style="2" customWidth="1"/>
    <col min="7" max="7" width="13.85546875" style="2" customWidth="1"/>
    <col min="8" max="8" width="6.7109375" style="2" customWidth="1"/>
    <col min="9" max="9" width="13.85546875" style="2" customWidth="1"/>
    <col min="10" max="10" width="6.7109375" style="2" customWidth="1"/>
    <col min="11" max="11" width="13.85546875" style="2" customWidth="1"/>
    <col min="12" max="12" width="6.7109375" style="2" customWidth="1"/>
    <col min="13" max="13" width="13.85546875" style="2" customWidth="1"/>
    <col min="14" max="14" width="6.7109375" style="2" customWidth="1"/>
    <col min="15" max="15" width="24.85546875" style="2" customWidth="1"/>
    <col min="16" max="16" width="8.140625" style="1" customWidth="1"/>
    <col min="17" max="17" width="9.42578125" style="1" customWidth="1"/>
    <col min="18" max="16384" width="9.140625" style="1"/>
  </cols>
  <sheetData>
    <row r="1" spans="1:16" s="56" customFormat="1" ht="21">
      <c r="A1" s="57"/>
      <c r="B1" s="57" t="s">
        <v>23</v>
      </c>
      <c r="C1" s="58">
        <v>18.100000000000001</v>
      </c>
      <c r="D1" s="57" t="s">
        <v>22</v>
      </c>
      <c r="E1" s="57"/>
      <c r="F1" s="57"/>
      <c r="G1" s="57"/>
      <c r="H1" s="57"/>
      <c r="I1" s="57"/>
    </row>
    <row r="2" spans="1:16" s="56" customFormat="1" ht="21">
      <c r="A2" s="57"/>
      <c r="B2" s="57" t="s">
        <v>21</v>
      </c>
      <c r="C2" s="58">
        <v>18.100000000000001</v>
      </c>
      <c r="D2" s="57" t="s">
        <v>20</v>
      </c>
      <c r="E2" s="57"/>
      <c r="F2" s="57"/>
      <c r="G2" s="57"/>
      <c r="H2" s="57"/>
      <c r="I2" s="57"/>
    </row>
    <row r="3" spans="1:16" ht="9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24.75" customHeight="1">
      <c r="A4" s="55" t="s">
        <v>19</v>
      </c>
      <c r="B4" s="54"/>
      <c r="C4" s="54"/>
      <c r="D4" s="53"/>
      <c r="E4" s="52" t="s">
        <v>18</v>
      </c>
      <c r="F4" s="51"/>
      <c r="G4" s="51"/>
      <c r="H4" s="51"/>
      <c r="I4" s="50"/>
      <c r="J4" s="51"/>
      <c r="K4" s="51"/>
      <c r="L4" s="51"/>
      <c r="M4" s="50"/>
      <c r="N4" s="49"/>
      <c r="O4" s="48" t="s">
        <v>17</v>
      </c>
    </row>
    <row r="5" spans="1:16" ht="24.75" customHeight="1">
      <c r="A5" s="41"/>
      <c r="B5" s="41"/>
      <c r="C5" s="41"/>
      <c r="D5" s="40"/>
      <c r="E5" s="47"/>
      <c r="F5" s="46"/>
      <c r="G5" s="45" t="s">
        <v>16</v>
      </c>
      <c r="H5" s="44"/>
      <c r="I5" s="43" t="s">
        <v>15</v>
      </c>
      <c r="J5" s="43"/>
      <c r="K5" s="43" t="s">
        <v>15</v>
      </c>
      <c r="L5" s="43"/>
      <c r="M5" s="43" t="s">
        <v>14</v>
      </c>
      <c r="N5" s="37"/>
      <c r="O5" s="36"/>
      <c r="P5" s="42"/>
    </row>
    <row r="6" spans="1:16" ht="24.75" customHeight="1">
      <c r="A6" s="41"/>
      <c r="B6" s="41"/>
      <c r="C6" s="41"/>
      <c r="D6" s="40"/>
      <c r="E6" s="38" t="s">
        <v>13</v>
      </c>
      <c r="F6" s="39"/>
      <c r="G6" s="37" t="s">
        <v>11</v>
      </c>
      <c r="H6" s="39"/>
      <c r="I6" s="38" t="s">
        <v>11</v>
      </c>
      <c r="J6" s="38"/>
      <c r="K6" s="38" t="s">
        <v>12</v>
      </c>
      <c r="L6" s="38"/>
      <c r="M6" s="38" t="s">
        <v>11</v>
      </c>
      <c r="N6" s="37"/>
      <c r="O6" s="36"/>
    </row>
    <row r="7" spans="1:16" ht="24.75" customHeight="1">
      <c r="A7" s="41"/>
      <c r="B7" s="41"/>
      <c r="C7" s="41"/>
      <c r="D7" s="40"/>
      <c r="E7" s="37" t="s">
        <v>10</v>
      </c>
      <c r="F7" s="39"/>
      <c r="G7" s="37" t="s">
        <v>9</v>
      </c>
      <c r="H7" s="39"/>
      <c r="I7" s="38" t="s">
        <v>8</v>
      </c>
      <c r="J7" s="38"/>
      <c r="K7" s="38" t="s">
        <v>7</v>
      </c>
      <c r="L7" s="38"/>
      <c r="M7" s="38" t="s">
        <v>6</v>
      </c>
      <c r="N7" s="37"/>
      <c r="O7" s="36"/>
    </row>
    <row r="8" spans="1:16" ht="24.75" customHeight="1">
      <c r="A8" s="35"/>
      <c r="B8" s="35"/>
      <c r="C8" s="35"/>
      <c r="D8" s="34"/>
      <c r="E8" s="33"/>
      <c r="F8" s="32"/>
      <c r="G8" s="29" t="s">
        <v>3</v>
      </c>
      <c r="H8" s="31"/>
      <c r="I8" s="30" t="s">
        <v>5</v>
      </c>
      <c r="J8" s="30"/>
      <c r="K8" s="30" t="s">
        <v>4</v>
      </c>
      <c r="L8" s="30"/>
      <c r="M8" s="30" t="s">
        <v>3</v>
      </c>
      <c r="N8" s="29"/>
      <c r="O8" s="28"/>
    </row>
    <row r="9" spans="1:16" s="19" customFormat="1" ht="9" customHeight="1">
      <c r="A9" s="20"/>
      <c r="B9" s="20"/>
      <c r="C9" s="20"/>
      <c r="D9" s="24"/>
      <c r="E9" s="27"/>
      <c r="F9" s="23"/>
      <c r="G9" s="26"/>
      <c r="H9" s="22"/>
      <c r="I9" s="26"/>
      <c r="J9" s="22"/>
      <c r="K9" s="26"/>
      <c r="L9" s="22"/>
      <c r="M9" s="26"/>
      <c r="N9" s="21"/>
      <c r="O9" s="25"/>
    </row>
    <row r="10" spans="1:16" s="19" customFormat="1" ht="24.75" customHeight="1">
      <c r="A10" s="20"/>
      <c r="B10" s="1">
        <v>2546</v>
      </c>
      <c r="C10" s="20"/>
      <c r="D10" s="24"/>
      <c r="E10" s="16">
        <f>SUM(G10:M10)</f>
        <v>108</v>
      </c>
      <c r="F10" s="23"/>
      <c r="G10" s="16">
        <v>5</v>
      </c>
      <c r="H10" s="22"/>
      <c r="I10" s="16">
        <v>103</v>
      </c>
      <c r="J10" s="22"/>
      <c r="K10" s="13" t="s">
        <v>2</v>
      </c>
      <c r="L10" s="22"/>
      <c r="M10" s="13" t="s">
        <v>2</v>
      </c>
      <c r="N10" s="21"/>
      <c r="O10" s="11">
        <v>2003</v>
      </c>
    </row>
    <row r="11" spans="1:16" s="19" customFormat="1" ht="24.75" customHeight="1">
      <c r="A11" s="20"/>
      <c r="B11" s="1">
        <v>2547</v>
      </c>
      <c r="C11" s="20"/>
      <c r="D11" s="24"/>
      <c r="E11" s="16">
        <f>SUM(G11:M11)</f>
        <v>854</v>
      </c>
      <c r="F11" s="23"/>
      <c r="G11" s="16">
        <v>121</v>
      </c>
      <c r="H11" s="22"/>
      <c r="I11" s="16">
        <v>726</v>
      </c>
      <c r="J11" s="22"/>
      <c r="K11" s="16">
        <v>7</v>
      </c>
      <c r="L11" s="22"/>
      <c r="M11" s="13" t="s">
        <v>2</v>
      </c>
      <c r="N11" s="21"/>
      <c r="O11" s="11">
        <v>2004</v>
      </c>
    </row>
    <row r="12" spans="1:16" s="19" customFormat="1" ht="24.75" customHeight="1">
      <c r="A12" s="20"/>
      <c r="B12" s="1">
        <v>2548</v>
      </c>
      <c r="C12" s="1"/>
      <c r="D12" s="17"/>
      <c r="E12" s="16">
        <f>SUM(G12:M12)</f>
        <v>881</v>
      </c>
      <c r="F12" s="15"/>
      <c r="G12" s="16">
        <v>130</v>
      </c>
      <c r="H12" s="15"/>
      <c r="I12" s="16">
        <v>746</v>
      </c>
      <c r="J12" s="15"/>
      <c r="K12" s="16">
        <v>5</v>
      </c>
      <c r="L12" s="15"/>
      <c r="M12" s="13" t="s">
        <v>2</v>
      </c>
      <c r="N12" s="18"/>
      <c r="O12" s="11">
        <v>2005</v>
      </c>
    </row>
    <row r="13" spans="1:16" ht="30" customHeight="1">
      <c r="A13" s="1"/>
      <c r="B13" s="1">
        <v>2549</v>
      </c>
      <c r="C13" s="1"/>
      <c r="D13" s="17"/>
      <c r="E13" s="16">
        <f>SUM(G13:M13)</f>
        <v>912</v>
      </c>
      <c r="F13" s="15"/>
      <c r="G13" s="16">
        <v>137</v>
      </c>
      <c r="H13" s="15"/>
      <c r="I13" s="16">
        <v>769</v>
      </c>
      <c r="J13" s="15"/>
      <c r="K13" s="16">
        <v>6</v>
      </c>
      <c r="L13" s="15"/>
      <c r="M13" s="13" t="s">
        <v>2</v>
      </c>
      <c r="N13" s="18"/>
      <c r="O13" s="11">
        <v>2006</v>
      </c>
    </row>
    <row r="14" spans="1:16" s="10" customFormat="1" ht="30" customHeight="1">
      <c r="B14" s="1">
        <v>2550</v>
      </c>
      <c r="C14" s="1"/>
      <c r="D14" s="17"/>
      <c r="E14" s="16">
        <f>SUM(G14:M14)</f>
        <v>934</v>
      </c>
      <c r="F14" s="15"/>
      <c r="G14" s="16">
        <v>145</v>
      </c>
      <c r="H14" s="15"/>
      <c r="I14" s="16">
        <v>783</v>
      </c>
      <c r="J14" s="15"/>
      <c r="K14" s="16">
        <v>6</v>
      </c>
      <c r="L14" s="15"/>
      <c r="M14" s="13" t="s">
        <v>2</v>
      </c>
      <c r="N14" s="18"/>
      <c r="O14" s="11">
        <v>2007</v>
      </c>
    </row>
    <row r="15" spans="1:16" s="10" customFormat="1" ht="30" customHeight="1">
      <c r="B15" s="1">
        <v>2551</v>
      </c>
      <c r="C15" s="1"/>
      <c r="D15" s="17"/>
      <c r="E15" s="16">
        <f>SUM(G15:M15)</f>
        <v>1031</v>
      </c>
      <c r="F15" s="15"/>
      <c r="G15" s="16">
        <v>146</v>
      </c>
      <c r="H15" s="15"/>
      <c r="I15" s="16">
        <v>880</v>
      </c>
      <c r="J15" s="15"/>
      <c r="K15" s="16">
        <v>5</v>
      </c>
      <c r="L15" s="15"/>
      <c r="M15" s="13" t="s">
        <v>2</v>
      </c>
      <c r="N15" s="18"/>
      <c r="O15" s="11">
        <v>2008</v>
      </c>
    </row>
    <row r="16" spans="1:16" s="10" customFormat="1" ht="30" customHeight="1">
      <c r="B16" s="1">
        <v>2552</v>
      </c>
      <c r="C16" s="1"/>
      <c r="D16" s="17"/>
      <c r="E16" s="16">
        <f>SUM(G16:M16)</f>
        <v>854</v>
      </c>
      <c r="F16" s="15"/>
      <c r="G16" s="16">
        <v>160</v>
      </c>
      <c r="H16" s="15"/>
      <c r="I16" s="16">
        <v>687</v>
      </c>
      <c r="J16" s="15"/>
      <c r="K16" s="16">
        <v>7</v>
      </c>
      <c r="L16" s="15"/>
      <c r="M16" s="13" t="s">
        <v>2</v>
      </c>
      <c r="N16" s="18"/>
      <c r="O16" s="11">
        <v>2009</v>
      </c>
    </row>
    <row r="17" spans="1:15" s="10" customFormat="1" ht="30" customHeight="1">
      <c r="B17" s="1">
        <v>2553</v>
      </c>
      <c r="C17" s="1"/>
      <c r="D17" s="17"/>
      <c r="E17" s="16">
        <f>SUM(G17:M17)</f>
        <v>821</v>
      </c>
      <c r="F17" s="15"/>
      <c r="G17" s="16">
        <v>168</v>
      </c>
      <c r="H17" s="15"/>
      <c r="I17" s="16">
        <v>650</v>
      </c>
      <c r="J17" s="15"/>
      <c r="K17" s="16">
        <v>3</v>
      </c>
      <c r="L17" s="15"/>
      <c r="M17" s="13" t="s">
        <v>2</v>
      </c>
      <c r="N17" s="18"/>
      <c r="O17" s="11">
        <v>2010</v>
      </c>
    </row>
    <row r="18" spans="1:15" s="10" customFormat="1" ht="30" customHeight="1">
      <c r="B18" s="1">
        <v>2554</v>
      </c>
      <c r="C18" s="1"/>
      <c r="D18" s="17"/>
      <c r="E18" s="16">
        <f>SUM(G18:M18)</f>
        <v>841</v>
      </c>
      <c r="F18" s="15"/>
      <c r="G18" s="16">
        <v>181</v>
      </c>
      <c r="H18" s="15"/>
      <c r="I18" s="16">
        <v>657</v>
      </c>
      <c r="J18" s="15"/>
      <c r="K18" s="16">
        <v>3</v>
      </c>
      <c r="L18" s="15"/>
      <c r="M18" s="13" t="s">
        <v>2</v>
      </c>
      <c r="N18" s="18"/>
      <c r="O18" s="11">
        <v>2011</v>
      </c>
    </row>
    <row r="19" spans="1:15" s="10" customFormat="1" ht="30" customHeight="1">
      <c r="B19" s="1">
        <v>2555</v>
      </c>
      <c r="C19" s="1"/>
      <c r="D19" s="17"/>
      <c r="E19" s="16">
        <f>SUM(G19:M19)</f>
        <v>886</v>
      </c>
      <c r="F19" s="15"/>
      <c r="G19" s="14">
        <v>205</v>
      </c>
      <c r="H19" s="12"/>
      <c r="I19" s="14">
        <v>678</v>
      </c>
      <c r="J19" s="12"/>
      <c r="K19" s="14">
        <v>3</v>
      </c>
      <c r="L19" s="12"/>
      <c r="M19" s="13" t="s">
        <v>2</v>
      </c>
      <c r="N19" s="12"/>
      <c r="O19" s="11">
        <v>2012</v>
      </c>
    </row>
    <row r="20" spans="1:15" ht="9" customHeight="1">
      <c r="A20" s="8"/>
      <c r="B20" s="8"/>
      <c r="C20" s="8"/>
      <c r="D20" s="9"/>
      <c r="E20" s="7"/>
      <c r="F20" s="9"/>
      <c r="G20" s="7"/>
      <c r="H20" s="9"/>
      <c r="I20" s="7"/>
      <c r="J20" s="9"/>
      <c r="K20" s="7"/>
      <c r="L20" s="9"/>
      <c r="M20" s="7"/>
      <c r="N20" s="8"/>
      <c r="O20" s="7"/>
    </row>
    <row r="21" spans="1:15" ht="3" customHeight="1">
      <c r="F21" s="1"/>
      <c r="G21" s="1"/>
      <c r="H21" s="1"/>
      <c r="I21" s="1"/>
      <c r="J21" s="1"/>
      <c r="K21" s="1"/>
      <c r="N21" s="1"/>
      <c r="O21" s="1"/>
    </row>
    <row r="22" spans="1:15" s="3" customFormat="1" ht="17.25">
      <c r="A22" s="5"/>
      <c r="C22" s="6" t="s">
        <v>1</v>
      </c>
      <c r="D22" s="5"/>
      <c r="F22" s="5"/>
      <c r="G22" s="5"/>
      <c r="H22" s="5"/>
      <c r="I22" s="4" t="s">
        <v>0</v>
      </c>
    </row>
  </sheetData>
  <mergeCells count="2">
    <mergeCell ref="O4:O8"/>
    <mergeCell ref="A4:D8"/>
  </mergeCells>
  <printOptions horizontalCentered="1"/>
  <pageMargins left="0.51181102362204722" right="0.35433070866141736" top="1.3779527559055118" bottom="0.78740157480314965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2013-12-13T04:48:42Z</dcterms:created>
  <dcterms:modified xsi:type="dcterms:W3CDTF">2013-12-13T04:49:12Z</dcterms:modified>
</cp:coreProperties>
</file>