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330" windowWidth="18915" windowHeight="11535"/>
  </bookViews>
  <sheets>
    <sheet name="ยุทธศาสตร์" sheetId="1" r:id="rId1"/>
    <sheet name="สรุป1_63" sheetId="2" r:id="rId2"/>
  </sheets>
  <definedNames>
    <definedName name="_xlnm._FilterDatabase" localSheetId="0" hidden="1">ยุทธศาสตร์!$A$3:$S$3</definedName>
  </definedNames>
  <calcPr calcId="125725"/>
  <pivotCaches>
    <pivotCache cacheId="387" r:id="rId3"/>
    <pivotCache cacheId="388" r:id="rId4"/>
    <pivotCache cacheId="389" r:id="rId5"/>
  </pivotCaches>
</workbook>
</file>

<file path=xl/sharedStrings.xml><?xml version="1.0" encoding="utf-8"?>
<sst xmlns="http://schemas.openxmlformats.org/spreadsheetml/2006/main" count="841" uniqueCount="255">
  <si>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</si>
  <si>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</si>
  <si>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</si>
  <si>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</si>
  <si>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</si>
  <si>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</si>
  <si>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</si>
  <si>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</si>
  <si>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ข้อมูลตามประเด็นยุทธศาสตร์ในแผนพัฒนาจังหวัดสตูล  ณ. วันที่  13  มีนาคม 2563</t>
  </si>
  <si>
    <t>ประเด็นยุทธศาสตร์ที่ 1 :การพัฒนาการท่องเที่ยวเชิงนิเวศให้ได้มาตรฐานและเป็นมิตรกับสิ่งแวดล้อม</t>
  </si>
  <si>
    <t>CSF1 : การวางแผนและกำหนดตำแหน่งยุทธศาสตร์</t>
  </si>
  <si>
    <t>KPI 1.1 จำนวนอุทยานแห่งชาติทางทะเล 3 แห่ง</t>
  </si>
  <si>
    <t xml:space="preserve">Data 1.1.1 จำนวนอุทยานแห่งชาติ </t>
  </si>
  <si>
    <t>แห่ง</t>
  </si>
  <si>
    <t>สนง.ทรัพยกรธรรมชาติและสิ่งแวดล้อมจังหวัดสตูล</t>
  </si>
  <si>
    <t>Data 1.1.2 จำนวนแหล่งท่องเที่ยวทางธรรมชาติ</t>
  </si>
  <si>
    <t>สนง.ท่องเที่ยวและกีฬาจังหวัดสตูล</t>
  </si>
  <si>
    <t>Data 1.1.3 จำนวนแหล่งท่องเที่ยวเชิงประวัติศาสตร์โบราณคดีและศิลปวัฒนธรรม</t>
  </si>
  <si>
    <t>CFS2 กำหนดนักท่องเที่ยวกลุ่มเป้าหมาย</t>
  </si>
  <si>
    <t>KPI 2.1 จำนวนนักท่องเที่ยวที่เพิ่มขึ้นของไทยและต่างชาติ</t>
  </si>
  <si>
    <t>Data 2.1.1 จำนวนนักท่องเที่ยวทั้งชาวไทยและชาวต่างชาติ</t>
  </si>
  <si>
    <t>คน</t>
  </si>
  <si>
    <t>Data 2.1.2 รายได้จากการท่องเที่ยว</t>
  </si>
  <si>
    <t>บาท</t>
  </si>
  <si>
    <t>CSF1 กำหนดขีดความสามารถในการรองรับนักท่องเที่ยว</t>
  </si>
  <si>
    <t>KPI 1.1 เพิ่มจำนวนมัคคุเทศก์ที่จดทะเบียนแล้วให้เพียงพอกับปริมาณนักท่องเที่ยว โดยเฉพาะฤดูกาลท่องเที่ยวอุทยานทางทะเล</t>
  </si>
  <si>
    <t>Data 1.1.1 จำนวนมัคคุเทศก์ที่จดทะเบียน</t>
  </si>
  <si>
    <t>Data 1.1.2 จำนวนมัคคุเทศก์ท้องถิ่น (ของชุมชน)</t>
  </si>
  <si>
    <t>Data 1.1.3 จำนวนผู้ประกอบการการท่องเที่ยว : จำนวนห้องพัก</t>
  </si>
  <si>
    <t>ห้อง</t>
  </si>
  <si>
    <t>ที่ทำการปกครองจังหวัดสตูล</t>
  </si>
  <si>
    <t>Data 1.1.4 จำนวนกลุ่ม/ชมรม ที่สนับสนุนกิจกรรมด้านการท่องเที่ยวของจังหวัด</t>
  </si>
  <si>
    <t>กลุ่ม/ชมรม</t>
  </si>
  <si>
    <t>KPI 1.2 เพิ่มปริมาณเรือ (ที่ได้มาตรฐาน) ให้เพียงพอกับจำนวนนักท่องเที่ยว</t>
  </si>
  <si>
    <t>Data 1.2.1 จำนวนเรือที่จดทะเบียน</t>
  </si>
  <si>
    <t>ลำ</t>
  </si>
  <si>
    <t>สำนักงานเจ้าท่าภูมิภาค 5 สาขาสตูล</t>
  </si>
  <si>
    <t>Data 1.2.2 จำนวนสมาคม/ชมรม/กลุ่ม/องค์กรในท้องถิ่นที่เข้ามามีส่วนร่วมในการส่งเสริมการท่องเที่ยว</t>
  </si>
  <si>
    <t>CSF1 พัฒนาศักยภาพแรงงานวิชาชีพและบุคลากรด้านการท่องเที่ยว</t>
  </si>
  <si>
    <t>KPI 1.1 ร้อยละที่เพิ่มขึ้นของมัคคุเทศก์ใช้ภาษาตรงกับนักท่องเที่ยว</t>
  </si>
  <si>
    <t>Data 1.1.1 ร้อยละของบุคลากรที่มีความรู้ด้านการท่องเที่ยว (ภาษาอังกฤษ ภาษามาลายู)</t>
  </si>
  <si>
    <t>ร้อยละ</t>
  </si>
  <si>
    <t>Data 1.1.2 จำนวนมัคคุเทศก์อาสา (จากกลุ่มชุมชน/กลุ่มเยาวชน หรือ อื่นๆ)</t>
  </si>
  <si>
    <t>KPI 1.2 ร้อยละที่เพิ่มขึ้นของพนักงานบริการธุรกิจท่องเที่ยวได้รับการฝึกอบรมหลักสูตรบริหารจัดการด้านการท่องเที่ยวเชิงนิเวศน์ให้ได้มาตรฐาน</t>
  </si>
  <si>
    <t>Data 1.2.1  จำนวนบุคลากรที่ได้รับการฝึกอบรมด้านการท่องเที่ยว</t>
  </si>
  <si>
    <t>Data 1.2.2 จำนวนแผนงาน/กิจกรรมในการฝึกอบรมบุคลากรด้านการท่องเที่ยว</t>
  </si>
  <si>
    <t>กิจกรรม</t>
  </si>
  <si>
    <t>CFS2 ส่งเสริมรวมกลุ่มของผู้ประกอบการท่องเที่ยว</t>
  </si>
  <si>
    <t>KPI 2.1 จัดให้มีชมรมสมาคมธุรกิจท่องเที่ยวในทุกสาขาบริการ</t>
  </si>
  <si>
    <t>Data 2.1.1 จำนวนชมรมสมาคมธุรกิจท่องเที่ยว</t>
  </si>
  <si>
    <t>ชมรม/สมาคม</t>
  </si>
  <si>
    <t>สมาคมธุรกิจการท่องเที่ยวจังหวัดสตูล</t>
  </si>
  <si>
    <t>KPI 2.2 ทุกธุรกิจบริการต้องได้รับการตรวจประเมิน</t>
  </si>
  <si>
    <t>Data 2.2.1 จำนวนสถานประกอบการที่เกี่ยวข้องกับธุรกิจการท่องเที่ยว</t>
  </si>
  <si>
    <t>CSF1 จัดการคุณภาพสิ่งแวดล้อมเพื่อการท่องเที่ยว</t>
  </si>
  <si>
    <t>KPI 1.1 ร้อยละที่เพิ่มของเจ้าหน้าที่ในการตรวจสอบ/แหล่งท่องเที่ยวจุดที่ตรวจสอบ</t>
  </si>
  <si>
    <t>Data 1.1.1 จำนวนจุดตรวจสอบ</t>
  </si>
  <si>
    <t>จุด</t>
  </si>
  <si>
    <t>Data 1.1.2 ร้อยละของเป้าหมายการตรวจสอบ</t>
  </si>
  <si>
    <t>KPI 1.2 ร้อยละที่เพิ่มขึ้นในการปรับปรุงภูมิทัศน์และพัฒนาแหล่งท่องเที่ยวเชิงนิเวศน์ได้มาตรฐาน</t>
  </si>
  <si>
    <t>Data 1.2.1 จำนวนแหล่งท่องเที่ยวเชิงนิเวศน์</t>
  </si>
  <si>
    <t>Data 1.2.2 จำนวนแหล่งท่องเที่ยวเชิงนิเวศน์ที่มีมาตรฐาน</t>
  </si>
  <si>
    <t>KPI 1.3 ร้อยละที่เพิ่มขึ้นของการจัดเจ้าหน้าที่ตรวจตราแหล่งท่องเที่ยว</t>
  </si>
  <si>
    <t>Data 1.3.1 จุดตรวจในบริเวณแหล่งท่องเที่ยว</t>
  </si>
  <si>
    <t>NA</t>
  </si>
  <si>
    <t>ตำรวจภูธรจังหวัดสตูล</t>
  </si>
  <si>
    <t>Data 1.3.2 จำนวนคดีที่เกิดขึ้นกับนักท่องเที่ยว</t>
  </si>
  <si>
    <t>คดี</t>
  </si>
  <si>
    <t>Data 1.3.3 จำนวนกล้อง CCTV ในแหล่งท่องเที่ยว</t>
  </si>
  <si>
    <t>ตัว</t>
  </si>
  <si>
    <t>Data 1.3.4 จำนวนโครงการ/แผนงาน ในการป้องกันและรักษาความปลอดภัยให้แก่นักท่องเที่ยว</t>
  </si>
  <si>
    <t>โครงการ</t>
  </si>
  <si>
    <t>Data 1.3.5 จำนวนอุบัติเหตุ/อุบัติภัยที่เกิดกับนักท่องเที่ยว</t>
  </si>
  <si>
    <t>ครั้ง</t>
  </si>
  <si>
    <t>Data 1.3.6 จำนวนป้ายแจ้งเตือนภัยที่อาจเกิดกับนักท่องเที่ยว</t>
  </si>
  <si>
    <t>ป้าย</t>
  </si>
  <si>
    <t>***</t>
  </si>
  <si>
    <t>Data 1.3.7 จำนวนสถานพยาบาล/โรงพยาบาล</t>
  </si>
  <si>
    <t>สำนักงานสาธารณสุขจังหวัดสตูล</t>
  </si>
  <si>
    <t>CFS2 การจัดการปัญหาจากการท่องเที่ยวเชิงชีวปฏิกูล ขยะมลภาวะ</t>
  </si>
  <si>
    <t>KPI 2.1 ระบบกำจัดขยะมูลฝอยที่ครบทุกแหล่งท่องเที่ยว</t>
  </si>
  <si>
    <t>Data 2.1.1 ปริมาณขยะมูลฝอย</t>
  </si>
  <si>
    <t>ตัน</t>
  </si>
  <si>
    <t>สนง.ส่งเสริมการปกครองท้องถิ่นจังหวัด</t>
  </si>
  <si>
    <t>Data 2.1.2 ระบบกำจัดขยะมูลฝอย</t>
  </si>
  <si>
    <t>ระบบ</t>
  </si>
  <si>
    <t>CSF1 การทำตลาดกลุ่มนักท่องเที่ยว</t>
  </si>
  <si>
    <t>KPI 1.1 ข้อมูลท่องเที่ยวจังหวัดที่ได้รับข้อมูลข้อกำหนดในการท่องเที่ยว</t>
  </si>
  <si>
    <t>Data 1.1.1  จำนวนนักท่องเที่ยวชาวไทย</t>
  </si>
  <si>
    <t>Data 1.1.2 จำนวนท่องเที่ยวชาวต่างชาติ</t>
  </si>
  <si>
    <t>Data 1.1.3 จำนวนเส้นทางเชื่อมโยงเรื่องราวการท่องเที่ยวสตูล</t>
  </si>
  <si>
    <t>สาย</t>
  </si>
  <si>
    <t>KPI 1.2 หน่วยงานภาครัฐและธุรกิจท่องเที่ยวเอกชนต้องได้รับข้อมูลในการท่องเที่ยวเชิงนิเวศน์ เพื่อสื่อสารกับนักท่องเที่ยวทุกคนในข้อปฏิบัติอย่างเคร่งครัด</t>
  </si>
  <si>
    <t>Data 1.2.1 จำนวนหน่วยงานที่เกี่ยวข้องกับการท่องเที่ยว</t>
  </si>
  <si>
    <t>หน่วยงาน</t>
  </si>
  <si>
    <t>Data 1.2.2  จำนวนผู้ประกอบการการท่องเที่ยว : โรงแรม/บริษัททัวร์/ร้านอาหาร</t>
  </si>
  <si>
    <t>Data 1.2.3 จำนวนสื่อเผยแพร่การท่องเที่ยวของจังหวัด</t>
  </si>
  <si>
    <t>รายการ</t>
  </si>
  <si>
    <t>Data 1.2.4  จำนวนศูนย์บริการนักท่องเที่ยว</t>
  </si>
  <si>
    <t>ศูนย์</t>
  </si>
  <si>
    <t>KPI 1.3 คัดเลือกบริษัทจัดการท่องเที่ยวเฉพาะตลาดท่องเที่ยวเชิงอนุรักษ์</t>
  </si>
  <si>
    <t>Data 1.3.1 จำนวนกิจกรรมที่โดดเด่นหรือเป็นสัญลักษณ์</t>
  </si>
  <si>
    <t>Data 1.3.2  จำนวนบริษัทจัดการท่องเที่ยวเชิงอนุรักษ์</t>
  </si>
  <si>
    <t>บริษัท</t>
  </si>
  <si>
    <t>KPI 1.4 จัดสื่อประชาสัมพันธ์เพื่อการท่องเที่ยวผ่านศูนย์บริการ/ช่วยเหลือนักท่องเที่ยวและทาง Social Network</t>
  </si>
  <si>
    <t>Data 1.4.1  จำนวนช่องทางที่เผยแพร่สถานที่ท่องเที่ยว/กิจกรรมการท่องเที่ยว</t>
  </si>
  <si>
    <t>ช่องทาง</t>
  </si>
  <si>
    <t>Data 1.4.2  ความถี่ในการประชาสัมพันธ์</t>
  </si>
  <si>
    <t>สนง.ประชาสัมพันธ์จังหวัดสตูล</t>
  </si>
  <si>
    <t>Data 1.4.3 ประเภทสินค้า/ของที่ระลึกจากแหล่งท่องเที่ยว
(จำนวนผลิตภัณฑ์ที่ขึ้นทะเบียน OTOP)</t>
  </si>
  <si>
    <t>ประเภท</t>
  </si>
  <si>
    <t>สนง.พัฒนาชุมชนจังหวัดสตูล</t>
  </si>
  <si>
    <t>ประเด็นยุทธศาสตร์ที่ 2 :สินค้าเกษตร จังหวัด สตูล (กุ้งขาว)</t>
  </si>
  <si>
    <t>CSF1 การวิจัยและพัฒนาพันธุ์กุ้งขาว</t>
  </si>
  <si>
    <t>KPI 1.1 ปริมาณพันธุ์กุ้งขาวที่เพาะโดยวิชาการเกษตร จำแนกตามพันธุ์</t>
  </si>
  <si>
    <t>Data 1.1.1  จำนวนพันธุ์กุ้งขาว</t>
  </si>
  <si>
    <t>พันธุ์</t>
  </si>
  <si>
    <t>สนง.ประมงจังหวัดสตูล</t>
  </si>
  <si>
    <t>Data 1.1.2 อัตราการเจริญเติบโต</t>
  </si>
  <si>
    <t>เลิกเก็บข้อมูล</t>
  </si>
  <si>
    <t>KPI 1.2 ปริมาณพันธุ์กุ้งขาวที่เพาะโดยกรมวิชาการเกษตร จำแนกตามชนิด</t>
  </si>
  <si>
    <t>Data 1.2.1  จำนวนพันธุ์กุ้งขาว</t>
  </si>
  <si>
    <t>CSF1 การเตรียมพื้นที่เพาะเลี้ยง</t>
  </si>
  <si>
    <t>KPI 1.1 จำนวนครัวเรือนเพาะเลี้ยงสัตว์น้ำชายฝั่ง</t>
  </si>
  <si>
    <t>Data 1.1.1 จำนวนครัวเรือนเพาะเลี้ยงสัตว์น้ำชายฝั่ง</t>
  </si>
  <si>
    <t>ครัวเรือน</t>
  </si>
  <si>
    <t>Data 1.1.2 จำนวนผู้ประกอบการเพาะเลี้ยงสัตว์ชายฝั่ง</t>
  </si>
  <si>
    <t>ราย</t>
  </si>
  <si>
    <t>KPI 1.2 จำนวนพื้นที่ทางทะเลชายฝั่งที่ได้รับการจัดการโดยใช้ระบบ Zoning</t>
  </si>
  <si>
    <t>Data 1.2.1  จำนวนพื้นที่จัด Zoning</t>
  </si>
  <si>
    <t>ไร่</t>
  </si>
  <si>
    <t>สนง.เกษตรจังหวัดสตูล</t>
  </si>
  <si>
    <t>Data 1.2.2 จำนวนพื้นที่เพาะเลี้ยงสัตว์น้ำชายฝั่ง</t>
  </si>
  <si>
    <t>ตารางเมตร</t>
  </si>
  <si>
    <t>CSF2 การสร้างองค์ความรู้และขีดความสามารถให้เกษตรกร</t>
  </si>
  <si>
    <t>KPI 2.1 จำนวนเกษตรกรที่ได้รับการถ่ายทอดความรู้ด้านประมง</t>
  </si>
  <si>
    <t>Data 2.1.1 จำนวนครั้งการจัดอบรมถ่ายทอดความรู้ด้านประมง</t>
  </si>
  <si>
    <t>Data 2.1.2 จำนวนหลักสูตรด้านการประมง</t>
  </si>
  <si>
    <t>หลักสูตร</t>
  </si>
  <si>
    <t>Data 2.1.3 จำนวนเกษตรกรที่ได้รับการถ่ายทอดความรู้ด้านการประมง</t>
  </si>
  <si>
    <t>KPI 2.2 จำนวนชุมชนที่มีส่วนร่วมในการบริหารจัดทรัพยากรประมงทะเล</t>
  </si>
  <si>
    <t>Data 2.2.1 จำนวนชุมชนที่เข้าร่วมในการบริหารจัดการทรัพยากรประมงทะเล</t>
  </si>
  <si>
    <t>ชุมชน</t>
  </si>
  <si>
    <t>Data 2.2.2 จำนวนชุมชนทั้งสิ้น</t>
  </si>
  <si>
    <t>CSF3 การแก้ไขปัญหาขาดแคลนแรงงานในการประมง</t>
  </si>
  <si>
    <t>KPI 3.1 จำนวนแรงงานภาคประมง</t>
  </si>
  <si>
    <t>Data 3.1.1 จำนวนแรงงานภาคประมง</t>
  </si>
  <si>
    <t>Data 3.1.2 จำนวนครัวเรือนประมง</t>
  </si>
  <si>
    <t>KPI 3.2 จำนวนแรงงานภาคประมงต่างด้าว</t>
  </si>
  <si>
    <t>Data 3.2.1 จำนวนแรงงานภาคประมงต่างด้าว</t>
  </si>
  <si>
    <t>สนง.แรงงานจังหวัดสตูล</t>
  </si>
  <si>
    <t>CSF1 การควบคุมมาตรฐานการเพาะเลี้ยง</t>
  </si>
  <si>
    <t>KPI 1.1 จำนวนฟาร์มและเนื้อที่เลี้ยงสัตว์น้ำที่ได้รับการรับรองตามมาตรฐาน GAP, CoC ของกุ้งขาว</t>
  </si>
  <si>
    <t xml:space="preserve">Data 1.1.1 จำนวนฟาร์มที่ได้การรับรองมาตรฐาน GAP CoC </t>
  </si>
  <si>
    <t>ฟาร์ม</t>
  </si>
  <si>
    <t>Data 1.1.2 ปริมาณพื้นที่เลี้ยงสัตว์น้ำ</t>
  </si>
  <si>
    <t>CSF1 การควบคุมคุณภาพและมาตรฐานระหว่างแปรรูป (GMP/HACCP)</t>
  </si>
  <si>
    <t>KPI 1.1 จำนวนสถานประกอบการที่มีการตรวจสอบควบคุมมาตรฐานสินค้าเกษตร จำแนกตามประเภทสถานประกอบการ (ฟาร์ม โรงงาน แปลง)</t>
  </si>
  <si>
    <t>Data 1.1.1 จำนวนสถานประกอบการทั้งสิ้น (โรง)</t>
  </si>
  <si>
    <t>โรง</t>
  </si>
  <si>
    <t>สนง.อุตสาหกรรมจังหวัดสตูล</t>
  </si>
  <si>
    <t>Data 1.1.2 จำนวนสถานประกอบการแปรรูปสินค้าเกษตร</t>
  </si>
  <si>
    <t>Data 1.1.3 จำนวนสถานประกอบการที่ผ่านมาตรฐาน</t>
  </si>
  <si>
    <t>CSF2 การบรรจุและเก็บผลิตภัณฑ์</t>
  </si>
  <si>
    <t>KPI 2.1 จำนวนโรงงานสัตว์น้ำกระป๋อง</t>
  </si>
  <si>
    <t>Data 2.1.1 จำนวนโรงงานสัตว์น้ำกระป๋อง</t>
  </si>
  <si>
    <t>KPI 2.3 ปริมาณสัตว์น้ำสดที่เข้าห้องเย็น</t>
  </si>
  <si>
    <t>Data 2.3.1  ปริมาณสัตว์น้ำสดที่เข้าห้องเย็น (ก.ก)</t>
  </si>
  <si>
    <t>ก.ก.</t>
  </si>
  <si>
    <t xml:space="preserve">ไม่ได้จัดเก็บเนื่องจากการจัดทำ GPPถูกยกเลิก </t>
  </si>
  <si>
    <t>Data 2.3.2 จำนวนห้องเย็น</t>
  </si>
  <si>
    <t>KPI 2.4 มูลค่าผลิตภัณฑ์ประมงแปรรูปจำแนกตามประเภทผลิตภัณฑ์</t>
  </si>
  <si>
    <t>Data 2.4.1  GPP สาขาการประมง</t>
  </si>
  <si>
    <t>สนง.คลังจังหวัดสตูล</t>
  </si>
  <si>
    <t>KPI 2.5 ปริมาณน้ำแข็งที่ผลิตเพื่อการประมง</t>
  </si>
  <si>
    <t>Data 2.5.1 ปริมาณน้ำแข็งที่ผลิตเพื่อการประมง (ซอง)</t>
  </si>
  <si>
    <t>ซอง</t>
  </si>
  <si>
    <t>Data 2.5.2 จำนวนโรงงานที่ผลิตน้ำแข็งเพื่อการประมง (แห่ง)</t>
  </si>
  <si>
    <t>CSF4 การแปรรูปเป็นสินค้าอาหารฮาลาล</t>
  </si>
  <si>
    <t>KPI 4.1 จำนวนตำบลที่ผลิตสินค้าแปรรูปเพื่อเป็นสินค้าฮาลาล</t>
  </si>
  <si>
    <t>Data 4.1.1  ตำบลที่ผลิตสินค้าแปรรูปฮาลาล</t>
  </si>
  <si>
    <t>ตำบล</t>
  </si>
  <si>
    <t>สำนักงานคณะกรรมการอิสลามจังหวัดสตูล</t>
  </si>
  <si>
    <t>Data 4.1.2 จำนวนผลผลิตสินค้าแปรรูปฮาลาล</t>
  </si>
  <si>
    <t>ชิ้น</t>
  </si>
  <si>
    <t>KPI 4.2 จำนวนโครงการสนับสนุนของอุตสหกรรมอาหารฮาลาล</t>
  </si>
  <si>
    <t>Data 4.2.1  จำนวนโครงการที่สนับสนุนของอุตสาหกรรมฮาลาล</t>
  </si>
  <si>
    <t>CSF1 การจัดตั้งศูนย์กระจายสินค้า</t>
  </si>
  <si>
    <t>KPI 1.2 จำนวนถนนที่เชื่อมตำบลสู่เมือง</t>
  </si>
  <si>
    <t>Data 1.2.1  จำนวนถนนที่เชื่อมตำบลสู่เมือง</t>
  </si>
  <si>
    <t>สนง.ทางหลวงชนบท</t>
  </si>
  <si>
    <t>Data 1.2.2 จำนวนรถโดยสารจากตำบลสู่เมือง</t>
  </si>
  <si>
    <t>คัน</t>
  </si>
  <si>
    <t>สนง.ขนส่งจังหวัดสตูล</t>
  </si>
  <si>
    <t>KPI 2.1 จำนวนโรงงานห้องเย็น</t>
  </si>
  <si>
    <t>Data 2.1.1 จำนวนห้องเย็น</t>
  </si>
  <si>
    <t>Data 2.1.2 จำนวนโรงงานห้องเย็น</t>
  </si>
  <si>
    <t xml:space="preserve">CSF2 อุตสาหกรรมห้องแช่เย็น </t>
  </si>
  <si>
    <t>KPI 2.2 จำนวนโรงน้ำเข็งเพื่อการประมง</t>
  </si>
  <si>
    <t xml:space="preserve">Data 2.2.1 จำนวนโรงงานน้ำแข็ง (หลอด) </t>
  </si>
  <si>
    <t>Data 2.2.2 ปริมาณการผลิตน้ำแข็ง (หลอด) (ก.ก)</t>
  </si>
  <si>
    <t>ประเด็นยุทธศาสตร์ที่ 3 การเข้าถึงบริการภาครัฐและยกระดับคุณภาพชีวิตของประชาชน</t>
  </si>
  <si>
    <t>CSF1 ให้อาชีพทักษะแก่ชุมชนมีอาชีพเสริมรายได้</t>
  </si>
  <si>
    <t>KPI 1.1 รายได้ของครัวเรือนเพิ่มขึ้น/ปี</t>
  </si>
  <si>
    <t>Data 1.1.1 รายได้ของครัวเรือน/ปี</t>
  </si>
  <si>
    <t>สนง.สถิติจังหวัดสตูล</t>
  </si>
  <si>
    <t>Data 1.1.2 อาชีพของประชาชนในชุมชน</t>
  </si>
  <si>
    <t>อาชีพ</t>
  </si>
  <si>
    <t>สนง.พัฒนาชุมชนสตูล</t>
  </si>
  <si>
    <t>CSF2 สร้างอาชีพที่เหมาะสมกับชุมชน</t>
  </si>
  <si>
    <t>KPI 2.1 ร้อยละที่เพิ่มขึ้นของการฝึกอบรมอาชีพ</t>
  </si>
  <si>
    <t>Data 2.1.1 จำนวนผู้เข้ารับการฝึกอาชีพ</t>
  </si>
  <si>
    <t>ศูนย์พัฒนาฝีมือแรงงานจังหวัดสตูล</t>
  </si>
  <si>
    <t>Data 2.1.2 จำนวนหลักสูตรการฝึกอบรมอาชีพ</t>
  </si>
  <si>
    <t>Data 2.1.3 ร้อยละของผู้ผ่านการฝึกอบรมอาชีพ</t>
  </si>
  <si>
    <t>KPI 2.2 รายได้ของครัวเรือนเพิ่มขึ้น/ปี</t>
  </si>
  <si>
    <t>Data 2.2.1 รายได้ของครัวเรือน/ปี</t>
  </si>
  <si>
    <t>CSF3 จัดกิจกรรมส่งเสริมการฝึกอาชีพในชุมชน</t>
  </si>
  <si>
    <t>KPI 3.1 ร้อยละที่เพิ่มขึ้นของการจัดฝึกอาชีพให้แก่ชุมชน</t>
  </si>
  <si>
    <t>Data 3.1.1 จำนวนชุมชนที่ได้รับการฝึกอบรม</t>
  </si>
  <si>
    <t>Data 3.1.2 จำนวนผู้ที่ได้รับการฝึกอบรม</t>
  </si>
  <si>
    <t>CSF1 การให้ประชาชนมีส่วนร่วมและบทบาทในการดูแลความปลอดภัยในชีวิตและทรัพย์สิน</t>
  </si>
  <si>
    <t>KPI 1.1 ร้อยละที่เพิ่มขึ้นของผู้ถูกจับกุมดำเนินคดีอาญาและคดียาเสพติด</t>
  </si>
  <si>
    <t>Data 1.1.1  จำนวนผู้ถูกจับกุมดำเนินคดีอาญาและยาเสพติด</t>
  </si>
  <si>
    <t>Data 1.1.2 จำนวนคดีอาญา (รับแจ้ง)</t>
  </si>
  <si>
    <t>Data 1.1.3 จำนวนคดียาเสพติด (จับ)</t>
  </si>
  <si>
    <t>คด้</t>
  </si>
  <si>
    <t>KPI 1.2 จำนวนหมู่บ้านที่ได้รับการเสริมสร้างศักยภาพด้านการรักษาความสงบและความมั่นคง</t>
  </si>
  <si>
    <t>Data 1.2.1 จำนวนหมู่บ้านที่เข้าร่วมกิจกรรม  (ชรบ)</t>
  </si>
  <si>
    <t>หมู่บ้าน</t>
  </si>
  <si>
    <t>ป้องกันจังหวัดสตูล</t>
  </si>
  <si>
    <t>Data 1.2.2 จำนวนหมู่บ้าน อพป.</t>
  </si>
  <si>
    <t>CSF1 การเข้าถึงการให้บริการด้านสาธารณสุข</t>
  </si>
  <si>
    <t>KPI 1.1 ร้อยละที่เพิ่มขึ้นของสถานบริการสุขภาพมีมาตรฐานที่กำหนด</t>
  </si>
  <si>
    <t>Data 1.1.1 จำนวนสถานบริการด้านสุขภาพที่ผ่านมาตรฐาน</t>
  </si>
  <si>
    <t>สนง.สาธารณสุขจังหวัดสตูล</t>
  </si>
  <si>
    <t>Data 1.1.2 จำนวนผู้เข้ารับบริการทั้งสิ้น</t>
  </si>
  <si>
    <t>KPI 1.2 ร้อยละที่เพิ่มขึ้นของหมู่บ้านที่ผ่านเกณฑ์หมู่บ้านจัดการสุขภาพ</t>
  </si>
  <si>
    <t>Data 1.2.1 จำนวนหมู่บ้านทั้งสิ้น</t>
  </si>
  <si>
    <t>Data 1.2.2 จำนวนหมู่บ้านที่ผ่านเกณฑ์</t>
  </si>
  <si>
    <t>CSF1 พัฒนาคุณภาพการศึกษาทุกระดับในพื้นที่</t>
  </si>
  <si>
    <t>KPI 1.1 ร้อยละของค่าเฉลี่ย O-Net ของนักเรียน ม.3 เพิ่มขึ้น</t>
  </si>
  <si>
    <t>Data 1.1.1 ค่าเฉลี่ย  O-Net</t>
  </si>
  <si>
    <t>คะแนน</t>
  </si>
  <si>
    <t>CSF2 สร้างโอกาส/แนวทางในการเข้าสู่การศึกษาในระดับสูง</t>
  </si>
  <si>
    <t>KPI 2.1 ร้อยละที่เพิ่มขึ้นของนักเรียนเข้าศึกษาระดับ ปวช. ปวส. และอุดมศึกษา</t>
  </si>
  <si>
    <t>Data 2.1.1 จำนวนนักเรียน/นักศึกษา (ปวช.ปวส)</t>
  </si>
  <si>
    <t>Data 2.1.2 ระดับการศึกษาที่สำเร็จของประชากร 15-22 ปี (สังกัดสำนักงานส่งเสริมการศึกษานอกระบบและการศึกษาตามอัธยาศัย)</t>
  </si>
  <si>
    <t>สำนักงานส่งเสริมการศึกษานอกระบบและการศึกษาตามอัธนาศัย</t>
  </si>
  <si>
    <t>ป้ายชื่อแถว</t>
  </si>
  <si>
    <t>(ว่าง)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</si>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</sst>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4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2"/>
      <color theme="1"/>
      <name val="Tahoma"/>
      <family val="2"/>
      <scheme val="minor"/>
    </font>
    <font>
      <sz val="14"/>
      <color theme="1"/>
      <name val="TH SarabunIT๙"/>
      <family val="2"/>
    </font>
    <font>
      <sz val="14"/>
      <color theme="1"/>
      <name val="Angsana New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10" fillId="0" borderId="0"/>
    <xf numFmtId="0" fontId="8" fillId="0" borderId="0"/>
    <xf numFmtId="0" fontId="13" fillId="0" borderId="0"/>
  </cellStyleXfs>
  <cellXfs count="69">
    <xf numFmtId="0" fontId="0" fillId="0" borderId="0" xfId="0"/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vertical="center"/>
    </xf>
    <xf numFmtId="0" fontId="2" fillId="0" borderId="0" xfId="0" applyFont="1" applyAlignment="1"/>
    <xf numFmtId="0" fontId="9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top" wrapText="1"/>
    </xf>
    <xf numFmtId="0" fontId="2" fillId="0" borderId="10" xfId="2" applyFont="1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top"/>
    </xf>
    <xf numFmtId="187" fontId="4" fillId="0" borderId="10" xfId="1" applyNumberFormat="1" applyFont="1" applyFill="1" applyBorder="1" applyAlignment="1">
      <alignment vertical="center" wrapText="1"/>
    </xf>
    <xf numFmtId="187" fontId="2" fillId="0" borderId="10" xfId="1" applyNumberFormat="1" applyFont="1" applyFill="1" applyBorder="1" applyAlignment="1">
      <alignment horizontal="center" vertical="top"/>
    </xf>
    <xf numFmtId="0" fontId="2" fillId="0" borderId="10" xfId="2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vertical="center" wrapText="1"/>
    </xf>
    <xf numFmtId="0" fontId="2" fillId="0" borderId="11" xfId="2" applyFont="1" applyFill="1" applyBorder="1" applyAlignment="1">
      <alignment vertical="top" wrapText="1"/>
    </xf>
    <xf numFmtId="0" fontId="11" fillId="0" borderId="11" xfId="0" applyFont="1" applyFill="1" applyBorder="1" applyAlignment="1">
      <alignment horizontal="center" vertical="top"/>
    </xf>
    <xf numFmtId="187" fontId="2" fillId="0" borderId="11" xfId="1" applyNumberFormat="1" applyFont="1" applyFill="1" applyBorder="1" applyAlignment="1">
      <alignment horizontal="center" vertical="top" wrapText="1"/>
    </xf>
    <xf numFmtId="0" fontId="2" fillId="0" borderId="11" xfId="2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center" wrapText="1"/>
    </xf>
    <xf numFmtId="187" fontId="4" fillId="0" borderId="11" xfId="1" applyNumberFormat="1" applyFont="1" applyFill="1" applyBorder="1" applyAlignment="1">
      <alignment vertical="center" wrapText="1"/>
    </xf>
    <xf numFmtId="43" fontId="2" fillId="0" borderId="11" xfId="1" applyNumberFormat="1" applyFont="1" applyFill="1" applyBorder="1" applyAlignment="1">
      <alignment horizontal="center" vertical="top" wrapText="1"/>
    </xf>
    <xf numFmtId="187" fontId="2" fillId="0" borderId="11" xfId="1" applyNumberFormat="1" applyFont="1" applyFill="1" applyBorder="1" applyAlignment="1">
      <alignment horizontal="center" vertical="top"/>
    </xf>
    <xf numFmtId="187" fontId="4" fillId="0" borderId="11" xfId="1" applyNumberFormat="1" applyFont="1" applyFill="1" applyBorder="1" applyAlignment="1">
      <alignment horizontal="center" vertical="top"/>
    </xf>
    <xf numFmtId="1" fontId="4" fillId="0" borderId="11" xfId="1" applyNumberFormat="1" applyFont="1" applyFill="1" applyBorder="1" applyAlignment="1">
      <alignment horizontal="right" vertical="top"/>
    </xf>
    <xf numFmtId="1" fontId="2" fillId="0" borderId="11" xfId="1" applyNumberFormat="1" applyFont="1" applyFill="1" applyBorder="1" applyAlignment="1">
      <alignment horizontal="right" vertical="top"/>
    </xf>
    <xf numFmtId="187" fontId="12" fillId="0" borderId="11" xfId="1" applyNumberFormat="1" applyFont="1" applyFill="1" applyBorder="1" applyAlignment="1">
      <alignment horizontal="center" vertical="top" wrapText="1"/>
    </xf>
    <xf numFmtId="187" fontId="12" fillId="0" borderId="11" xfId="1" applyNumberFormat="1" applyFont="1" applyFill="1" applyBorder="1" applyAlignment="1">
      <alignment horizontal="center" vertical="top"/>
    </xf>
    <xf numFmtId="0" fontId="2" fillId="0" borderId="11" xfId="3" applyFont="1" applyFill="1" applyBorder="1" applyAlignment="1">
      <alignment horizontal="left" vertical="top" wrapText="1"/>
    </xf>
    <xf numFmtId="0" fontId="2" fillId="0" borderId="11" xfId="3" applyFont="1" applyFill="1" applyBorder="1" applyAlignment="1">
      <alignment vertical="top" wrapText="1"/>
    </xf>
    <xf numFmtId="187" fontId="4" fillId="0" borderId="11" xfId="1" applyNumberFormat="1" applyFont="1" applyFill="1" applyBorder="1" applyAlignment="1">
      <alignment horizontal="center" vertical="top" wrapText="1"/>
    </xf>
    <xf numFmtId="0" fontId="2" fillId="0" borderId="11" xfId="4" applyFont="1" applyFill="1" applyBorder="1" applyAlignment="1">
      <alignment vertical="top" wrapText="1"/>
    </xf>
    <xf numFmtId="0" fontId="2" fillId="0" borderId="11" xfId="4" applyFont="1" applyFill="1" applyBorder="1" applyAlignment="1">
      <alignment horizontal="left" vertical="top" wrapText="1"/>
    </xf>
    <xf numFmtId="43" fontId="2" fillId="0" borderId="11" xfId="1" applyNumberFormat="1" applyFont="1" applyFill="1" applyBorder="1" applyAlignment="1">
      <alignment horizontal="center" vertical="top"/>
    </xf>
    <xf numFmtId="0" fontId="2" fillId="0" borderId="12" xfId="4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center" vertical="top"/>
    </xf>
    <xf numFmtId="187" fontId="2" fillId="0" borderId="12" xfId="1" applyNumberFormat="1" applyFont="1" applyFill="1" applyBorder="1" applyAlignment="1">
      <alignment horizontal="center" vertical="top"/>
    </xf>
    <xf numFmtId="187" fontId="2" fillId="0" borderId="12" xfId="1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/>
    <xf numFmtId="0" fontId="2" fillId="0" borderId="11" xfId="0" applyFont="1" applyFill="1" applyBorder="1" applyAlignment="1"/>
    <xf numFmtId="0" fontId="2" fillId="0" borderId="12" xfId="0" applyFont="1" applyFill="1" applyBorder="1" applyAlignment="1"/>
    <xf numFmtId="187" fontId="2" fillId="0" borderId="10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87" fontId="2" fillId="3" borderId="11" xfId="1" applyNumberFormat="1" applyFont="1" applyFill="1" applyBorder="1" applyAlignment="1">
      <alignment horizontal="center" vertical="top" wrapText="1"/>
    </xf>
    <xf numFmtId="187" fontId="2" fillId="3" borderId="11" xfId="1" applyNumberFormat="1" applyFont="1" applyFill="1" applyBorder="1" applyAlignment="1">
      <alignment horizontal="center" vertical="top"/>
    </xf>
  </cellXfs>
  <cellStyles count="5">
    <cellStyle name="Comma" xfId="1" builtinId="3"/>
    <cellStyle name="Normal" xfId="0" builtinId="0"/>
    <cellStyle name="ปกติ 2" xfId="2"/>
    <cellStyle name="ปกติ 3" xfId="3"/>
    <cellStyle name="ปกติ 7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16.717227083333" createdVersion="4" refreshedVersion="4" minRefreshableVersion="3" recordCount="98">
  <cacheSource type="worksheet">
    <worksheetSource ref="A2:E100" sheet="ยุทธศาสตร์"/>
  </cacheSource>
  <cacheFields count="5">
    <cacheField name="ยุทธศาสตร์ที่ ...  (ชื่อยุทธศาสตร์)" numFmtId="0">
      <sharedItems containsBlank="1" count="4">
        <m/>
        <s v="ประเด็นยุทธศาสตร์ที่ 1 :การพัฒนาการท่องเที่ยวเชิงนิเวศให้ได้มาตรฐานและเป็นมิตรกับสิ่งแวดล้อม"/>
        <s v="ประเด็นยุทธศาสตร์ที่ 2 :สินค้าเกษตร จังหวัด สตูล (กุ้งขาว)"/>
        <s v="ประเด็นยุทธศาสตร์ที่ 3 การเข้าถึงบริการภาครัฐและยกระดับคุณภาพชีวิตของประชาช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/>
    </cacheField>
    <cacheField name="หน่วยวัด" numFmtId="0">
      <sharedItems containsBlank="1" count="43">
        <m/>
        <s v="แห่ง"/>
        <s v="คน"/>
        <s v="บาท"/>
        <s v="ห้อง"/>
        <s v="กลุ่ม/ชมรม"/>
        <s v="ลำ"/>
        <s v="ร้อยละ"/>
        <s v="กิจกรรม"/>
        <s v="ชมรม/สมาคม"/>
        <s v="จุด"/>
        <s v="คดี"/>
        <s v="ตัว"/>
        <s v="โครงการ"/>
        <s v="ครั้ง"/>
        <s v="ป้าย"/>
        <s v="ตัน"/>
        <s v="ระบบ"/>
        <s v="สาย"/>
        <s v="หน่วยงาน"/>
        <s v="รายการ"/>
        <s v="ศูนย์"/>
        <s v="บริษัท"/>
        <s v="ช่องทาง"/>
        <s v="ประเภท"/>
        <s v="พันธุ์"/>
        <s v="ครัวเรือน"/>
        <s v="ราย"/>
        <s v="ไร่"/>
        <s v="ตารางเมตร"/>
        <s v="หลักสูตร"/>
        <s v="ชุมชน"/>
        <s v="ฟาร์ม"/>
        <s v="โรง"/>
        <s v="ก.ก."/>
        <s v="ซอง"/>
        <s v="ตำบล"/>
        <s v="ชิ้น"/>
        <s v="คัน"/>
        <s v="อาชีพ"/>
        <s v="คด้"/>
        <s v="หมู่บ้าน"/>
        <s v="คะแน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16.717937152775" createdVersion="4" refreshedVersion="4" minRefreshableVersion="3" recordCount="98">
  <cacheSource type="worksheet">
    <worksheetSource ref="O2:O100" sheet="ยุทธศาสตร์"/>
  </cacheSource>
  <cacheFields count="1">
    <cacheField name="หน่วยงานเจ้าของข้อมูล" numFmtId="0">
      <sharedItems containsBlank="1" count="25">
        <m/>
        <s v="สนง.ทรัพยกรธรรมชาติและสิ่งแวดล้อมจังหวัดสตูล"/>
        <s v="สนง.ท่องเที่ยวและกีฬาจังหวัดสตูล"/>
        <s v="ที่ทำการปกครองจังหวัดสตูล"/>
        <s v="สำนักงานเจ้าท่าภูมิภาค 5 สาขาสตูล"/>
        <s v="สมาคมธุรกิจการท่องเที่ยวจังหวัดสตูล"/>
        <s v="ตำรวจภูธรจังหวัดสตูล"/>
        <s v="สำนักงานสาธารณสุขจังหวัดสตูล"/>
        <s v="สนง.ส่งเสริมการปกครองท้องถิ่นจังหวัด"/>
        <s v="สนง.ประชาสัมพันธ์จังหวัดสตูล"/>
        <s v="สนง.พัฒนาชุมชนจังหวัดสตูล"/>
        <s v="สนง.ประมงจังหวัดสตูล"/>
        <s v="สนง.เกษตรจังหวัดสตูล"/>
        <s v="สนง.แรงงานจังหวัดสตูล"/>
        <s v="สนง.อุตสาหกรรมจังหวัดสตูล"/>
        <s v="สนง.คลังจังหวัดสตูล"/>
        <s v="สำนักงานคณะกรรมการอิสลามจังหวัดสตูล"/>
        <s v="สนง.ทางหลวงชนบท"/>
        <s v="สนง.ขนส่งจังหวัดสตูล"/>
        <s v="สนง.สถิติจังหวัดสตูล"/>
        <s v="สนง.พัฒนาชุมชนสตูล"/>
        <s v="ศูนย์พัฒนาฝีมือแรงงานจังหวัดสตูล"/>
        <s v="ป้องกันจังหวัดสตูล"/>
        <s v="สนง.สาธารณสุขจังหวัดสตูล"/>
        <s v="สำนักงานส่งเสริมการศึกษานอกระบบและการศึกษาตามอัธนาศ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679904282406" createdVersion="5" refreshedVersion="5" minRefreshableVersion="3" recordCount="97">
  <cacheSource type="worksheet">
    <worksheetSource ref="D3:E100" sheet="ยุทธศาสตร์"/>
  </cacheSource>
  <cacheFields count="2">
    <cacheField name="รายการสถิติ" numFmtId="0">
      <sharedItems count="97">
        <s v="Data 1.1.1 จำนวนอุทยานแห่งชาติ "/>
        <s v="Data 1.1.2 จำนวนแหล่งท่องเที่ยวทางธรรมชาติ"/>
        <s v="Data 1.1.3 จำนวนแหล่งท่องเที่ยวเชิงประวัติศาสตร์โบราณคดีและศิลปวัฒนธรรม"/>
        <s v="Data 2.1.1 จำนวนนักท่องเที่ยวทั้งชาวไทยและชาวต่างชาติ"/>
        <s v="Data 2.1.2 รายได้จากการท่องเที่ยว"/>
        <s v="Data 1.1.1 จำนวนมัคคุเทศก์ที่จดทะเบียน"/>
        <s v="Data 1.1.2 จำนวนมัคคุเทศก์ท้องถิ่น (ของชุมชน)"/>
        <s v="Data 1.1.3 จำนวนผู้ประกอบการการท่องเที่ยว : จำนวนห้องพัก"/>
        <s v="Data 1.1.4 จำนวนกลุ่ม/ชมรม ที่สนับสนุนกิจกรรมด้านการท่องเที่ยวของจังหวัด"/>
        <s v="Data 1.2.1 จำนวนเรือที่จดทะเบียน"/>
        <s v="Data 1.2.2 จำนวนสมาคม/ชมรม/กลุ่ม/องค์กรในท้องถิ่นที่เข้ามามีส่วนร่วมในการส่งเสริมการท่องเที่ยว"/>
        <s v="Data 1.1.1 ร้อยละของบุคลากรที่มีความรู้ด้านการท่องเที่ยว (ภาษาอังกฤษ ภาษามาลายู)"/>
        <s v="Data 1.1.2 จำนวนมัคคุเทศก์อาสา (จากกลุ่มชุมชน/กลุ่มเยาวชน หรือ อื่นๆ)"/>
        <s v="Data 1.2.1  จำนวนบุคลากรที่ได้รับการฝึกอบรมด้านการท่องเที่ยว"/>
        <s v="Data 1.2.2 จำนวนแผนงาน/กิจกรรมในการฝึกอบรมบุคลากรด้านการท่องเที่ยว"/>
        <s v="Data 2.1.1 จำนวนชมรมสมาคมธุรกิจท่องเที่ยว"/>
        <s v="Data 2.2.1 จำนวนสถานประกอบการที่เกี่ยวข้องกับธุรกิจการท่องเที่ยว"/>
        <s v="Data 1.1.1 จำนวนจุดตรวจสอบ"/>
        <s v="Data 1.1.2 ร้อยละของเป้าหมายการตรวจสอบ"/>
        <s v="Data 1.2.1 จำนวนแหล่งท่องเที่ยวเชิงนิเวศน์"/>
        <s v="Data 1.2.2 จำนวนแหล่งท่องเที่ยวเชิงนิเวศน์ที่มีมาตรฐาน"/>
        <s v="Data 1.3.1 จุดตรวจในบริเวณแหล่งท่องเที่ยว"/>
        <s v="Data 1.3.2 จำนวนคดีที่เกิดขึ้นกับนักท่องเที่ยว"/>
        <s v="Data 1.3.3 จำนวนกล้อง CCTV ในแหล่งท่องเที่ยว"/>
        <s v="Data 1.3.4 จำนวนโครงการ/แผนงาน ในการป้องกันและรักษาความปลอดภัยให้แก่นักท่องเที่ยว"/>
        <s v="Data 1.3.5 จำนวนอุบัติเหตุ/อุบัติภัยที่เกิดกับนักท่องเที่ยว"/>
        <s v="Data 1.3.6 จำนวนป้ายแจ้งเตือนภัยที่อาจเกิดกับนักท่องเที่ยว"/>
        <s v="Data 1.3.7 จำนวนสถานพยาบาล/โรงพยาบาล"/>
        <s v="Data 2.1.1 ปริมาณขยะมูลฝอย"/>
        <s v="Data 2.1.2 ระบบกำจัดขยะมูลฝอย"/>
        <s v="Data 1.1.1  จำนวนนักท่องเที่ยวชาวไทย"/>
        <s v="Data 1.1.2 จำนวนท่องเที่ยวชาวต่างชาติ"/>
        <s v="Data 1.1.3 จำนวนเส้นทางเชื่อมโยงเรื่องราวการท่องเที่ยวสตูล"/>
        <s v="Data 1.2.1 จำนวนหน่วยงานที่เกี่ยวข้องกับการท่องเที่ยว"/>
        <s v="Data 1.2.2  จำนวนผู้ประกอบการการท่องเที่ยว : โรงแรม/บริษัททัวร์/ร้านอาหาร"/>
        <s v="Data 1.2.3 จำนวนสื่อเผยแพร่การท่องเที่ยวของจังหวัด"/>
        <s v="Data 1.2.4  จำนวนศูนย์บริการนักท่องเที่ยว"/>
        <s v="Data 1.3.1 จำนวนกิจกรรมที่โดดเด่นหรือเป็นสัญลักษณ์"/>
        <s v="Data 1.3.2  จำนวนบริษัทจัดการท่องเที่ยวเชิงอนุรักษ์"/>
        <s v="Data 1.4.1  จำนวนช่องทางที่เผยแพร่สถานที่ท่องเที่ยว/กิจกรรมการท่องเที่ยว"/>
        <s v="Data 1.4.2  ความถี่ในการประชาสัมพันธ์"/>
        <s v="Data 1.4.3 ประเภทสินค้า/ของที่ระลึกจากแหล่งท่องเที่ยว_x000a_(จำนวนผลิตภัณฑ์ที่ขึ้นทะเบียน OTOP)"/>
        <s v="Data 1.1.1  จำนวนพันธุ์กุ้งขาว"/>
        <s v="Data 1.1.2 อัตราการเจริญเติบโต"/>
        <s v="Data 1.2.1  จำนวนพันธุ์กุ้งขาว"/>
        <s v="Data 1.1.1 จำนวนครัวเรือนเพาะเลี้ยงสัตว์น้ำชายฝั่ง"/>
        <s v="Data 1.1.2 จำนวนผู้ประกอบการเพาะเลี้ยงสัตว์ชายฝั่ง"/>
        <s v="Data 1.2.1  จำนวนพื้นที่จัด Zoning"/>
        <s v="Data 1.2.2 จำนวนพื้นที่เพาะเลี้ยงสัตว์น้ำชายฝั่ง"/>
        <s v="Data 2.1.1 จำนวนครั้งการจัดอบรมถ่ายทอดความรู้ด้านประมง"/>
        <s v="Data 2.1.2 จำนวนหลักสูตรด้านการประมง"/>
        <s v="Data 2.1.3 จำนวนเกษตรกรที่ได้รับการถ่ายทอดความรู้ด้านการประมง"/>
        <s v="Data 2.2.1 จำนวนชุมชนที่เข้าร่วมในการบริหารจัดการทรัพยากรประมงทะเล"/>
        <s v="Data 2.2.2 จำนวนชุมชนทั้งสิ้น"/>
        <s v="Data 3.1.1 จำนวนแรงงานภาคประมง"/>
        <s v="Data 3.1.2 จำนวนครัวเรือนประมง"/>
        <s v="Data 3.2.1 จำนวนแรงงานภาคประมงต่างด้าว"/>
        <s v="Data 1.1.1 จำนวนฟาร์มที่ได้การรับรองมาตรฐาน GAP CoC "/>
        <s v="Data 1.1.2 ปริมาณพื้นที่เลี้ยงสัตว์น้ำ"/>
        <s v="Data 1.1.1 จำนวนสถานประกอบการทั้งสิ้น (โรง)"/>
        <s v="Data 1.1.2 จำนวนสถานประกอบการแปรรูปสินค้าเกษตร"/>
        <s v="Data 1.1.3 จำนวนสถานประกอบการที่ผ่านมาตรฐาน"/>
        <s v="Data 2.1.1 จำนวนโรงงานสัตว์น้ำกระป๋อง"/>
        <s v="Data 2.3.1  ปริมาณสัตว์น้ำสดที่เข้าห้องเย็น (ก.ก)"/>
        <s v="Data 2.3.2 จำนวนห้องเย็น"/>
        <s v="Data 2.4.1  GPP สาขาการประมง"/>
        <s v="Data 2.5.1 ปริมาณน้ำแข็งที่ผลิตเพื่อการประมง (ซอง)"/>
        <s v="Data 2.5.2 จำนวนโรงงานที่ผลิตน้ำแข็งเพื่อการประมง (แห่ง)"/>
        <s v="Data 4.1.1  ตำบลที่ผลิตสินค้าแปรรูปฮาลาล"/>
        <s v="Data 4.1.2 จำนวนผลผลิตสินค้าแปรรูปฮาลาล"/>
        <s v="Data 4.2.1  จำนวนโครงการที่สนับสนุนของอุตสาหกรรมฮาลาล"/>
        <s v="Data 1.2.1  จำนวนถนนที่เชื่อมตำบลสู่เมือง"/>
        <s v="Data 1.2.2 จำนวนรถโดยสารจากตำบลสู่เมือง"/>
        <s v="Data 2.1.1 จำนวนห้องเย็น"/>
        <s v="Data 2.1.2 จำนวนโรงงานห้องเย็น"/>
        <s v="Data 2.2.1 จำนวนโรงงานน้ำแข็ง (หลอด) "/>
        <s v="Data 2.2.2 ปริมาณการผลิตน้ำแข็ง (หลอด) (ก.ก)"/>
        <s v="Data 1.1.1 รายได้ของครัวเรือน/ปี"/>
        <s v="Data 1.1.2 อาชีพของประชาชนในชุมชน"/>
        <s v="Data 2.1.1 จำนวนผู้เข้ารับการฝึกอาชีพ"/>
        <s v="Data 2.1.2 จำนวนหลักสูตรการฝึกอบรมอาชีพ"/>
        <s v="Data 2.1.3 ร้อยละของผู้ผ่านการฝึกอบรมอาชีพ"/>
        <s v="Data 2.2.1 รายได้ของครัวเรือน/ปี"/>
        <s v="Data 3.1.1 จำนวนชุมชนที่ได้รับการฝึกอบรม"/>
        <s v="Data 3.1.2 จำนวนผู้ที่ได้รับการฝึกอบรม"/>
        <s v="Data 1.1.1  จำนวนผู้ถูกจับกุมดำเนินคดีอาญาและยาเสพติด"/>
        <s v="Data 1.1.2 จำนวนคดีอาญา (รับแจ้ง)"/>
        <s v="Data 1.1.3 จำนวนคดียาเสพติด (จับ)"/>
        <s v="Data 1.2.1 จำนวนหมู่บ้านที่เข้าร่วมกิจกรรม  (ชรบ)"/>
        <s v="Data 1.2.2 จำนวนหมู่บ้าน อพป."/>
        <s v="Data 1.1.1 จำนวนสถานบริการด้านสุขภาพที่ผ่านมาตรฐาน"/>
        <s v="Data 1.1.2 จำนวนผู้เข้ารับบริการทั้งสิ้น"/>
        <s v="Data 1.2.1 จำนวนหมู่บ้านทั้งสิ้น"/>
        <s v="Data 1.2.2 จำนวนหมู่บ้านที่ผ่านเกณฑ์"/>
        <s v="Data 1.1.1 ค่าเฉลี่ย  O-Net"/>
        <s v="Data 2.1.1 จำนวนนักเรียน/นักศึกษา (ปวช.ปวส)"/>
        <s v="Data 2.1.2 ระดับการศึกษาที่สำเร็จของประชากร 15-22 ปี (สังกัดสำนักงานส่งเสริมการศึกษานอกระบบและการศึกษาตามอัธยาศัย)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m/>
    <m/>
    <m/>
    <x v="0"/>
  </r>
  <r>
    <x v="1"/>
    <s v="CSF1 : การวางแผนและกำหนดตำแหน่งยุทธศาสตร์"/>
    <s v="KPI 1.1 จำนวนอุทยานแห่งชาติทางทะเล 3 แห่ง"/>
    <s v="Data 1.1.1 จำนวนอุทยานแห่งชาติ "/>
    <x v="1"/>
  </r>
  <r>
    <x v="0"/>
    <m/>
    <m/>
    <s v="Data 1.1.2 จำนวนแหล่งท่องเที่ยวทางธรรมชาติ"/>
    <x v="1"/>
  </r>
  <r>
    <x v="0"/>
    <m/>
    <m/>
    <s v="Data 1.1.3 จำนวนแหล่งท่องเที่ยวเชิงประวัติศาสตร์โบราณคดีและศิลปวัฒนธรรม"/>
    <x v="1"/>
  </r>
  <r>
    <x v="0"/>
    <s v="CFS2 กำหนดนักท่องเที่ยวกลุ่มเป้าหมาย"/>
    <s v="KPI 2.1 จำนวนนักท่องเที่ยวที่เพิ่มขึ้นของไทยและต่างชาติ"/>
    <s v="Data 2.1.1 จำนวนนักท่องเที่ยวทั้งชาวไทยและชาวต่างชาติ"/>
    <x v="2"/>
  </r>
  <r>
    <x v="0"/>
    <m/>
    <m/>
    <s v="Data 2.1.2 รายได้จากการท่องเที่ยว"/>
    <x v="3"/>
  </r>
  <r>
    <x v="0"/>
    <s v="CSF1 กำหนดขีดความสามารถในการรองรับนักท่องเที่ยว"/>
    <s v="KPI 1.1 เพิ่มจำนวนมัคคุเทศก์ที่จดทะเบียนแล้วให้เพียงพอกับปริมาณนักท่องเที่ยว โดยเฉพาะฤดูกาลท่องเที่ยวอุทยานทางทะเล"/>
    <s v="Data 1.1.1 จำนวนมัคคุเทศก์ที่จดทะเบียน"/>
    <x v="2"/>
  </r>
  <r>
    <x v="0"/>
    <m/>
    <m/>
    <s v="Data 1.1.2 จำนวนมัคคุเทศก์ท้องถิ่น (ของชุมชน)"/>
    <x v="2"/>
  </r>
  <r>
    <x v="0"/>
    <m/>
    <m/>
    <s v="Data 1.1.3 จำนวนผู้ประกอบการการท่องเที่ยว : จำนวนห้องพัก"/>
    <x v="4"/>
  </r>
  <r>
    <x v="0"/>
    <m/>
    <m/>
    <s v="Data 1.1.4 จำนวนกลุ่ม/ชมรม ที่สนับสนุนกิจกรรมด้านการท่องเที่ยวของจังหวัด"/>
    <x v="5"/>
  </r>
  <r>
    <x v="0"/>
    <m/>
    <s v="KPI 1.2 เพิ่มปริมาณเรือ (ที่ได้มาตรฐาน) ให้เพียงพอกับจำนวนนักท่องเที่ยว"/>
    <s v="Data 1.2.1 จำนวนเรือที่จดทะเบียน"/>
    <x v="6"/>
  </r>
  <r>
    <x v="0"/>
    <m/>
    <m/>
    <s v="Data 1.2.2 จำนวนสมาคม/ชมรม/กลุ่ม/องค์กรในท้องถิ่นที่เข้ามามีส่วนร่วมในการส่งเสริมการท่องเที่ยว"/>
    <x v="5"/>
  </r>
  <r>
    <x v="0"/>
    <s v="CSF1 พัฒนาศักยภาพแรงงานวิชาชีพและบุคลากรด้านการท่องเที่ยว"/>
    <s v="KPI 1.1 ร้อยละที่เพิ่มขึ้นของมัคคุเทศก์ใช้ภาษาตรงกับนักท่องเที่ยว"/>
    <s v="Data 1.1.1 ร้อยละของบุคลากรที่มีความรู้ด้านการท่องเที่ยว (ภาษาอังกฤษ ภาษามาลายู)"/>
    <x v="7"/>
  </r>
  <r>
    <x v="0"/>
    <m/>
    <m/>
    <s v="Data 1.1.2 จำนวนมัคคุเทศก์อาสา (จากกลุ่มชุมชน/กลุ่มเยาวชน หรือ อื่นๆ)"/>
    <x v="2"/>
  </r>
  <r>
    <x v="0"/>
    <m/>
    <s v="KPI 1.2 ร้อยละที่เพิ่มขึ้นของพนักงานบริการธุรกิจท่องเที่ยวได้รับการฝึกอบรมหลักสูตรบริหารจัดการด้านการท่องเที่ยวเชิงนิเวศน์ให้ได้มาตรฐาน"/>
    <s v="Data 1.2.1  จำนวนบุคลากรที่ได้รับการฝึกอบรมด้านการท่องเที่ยว"/>
    <x v="2"/>
  </r>
  <r>
    <x v="0"/>
    <m/>
    <m/>
    <s v="Data 1.2.2 จำนวนแผนงาน/กิจกรรมในการฝึกอบรมบุคลากรด้านการท่องเที่ยว"/>
    <x v="8"/>
  </r>
  <r>
    <x v="0"/>
    <s v="CFS2 ส่งเสริมรวมกลุ่มของผู้ประกอบการท่องเที่ยว"/>
    <s v="KPI 2.1 จัดให้มีชมรมสมาคมธุรกิจท่องเที่ยวในทุกสาขาบริการ"/>
    <s v="Data 2.1.1 จำนวนชมรมสมาคมธุรกิจท่องเที่ยว"/>
    <x v="9"/>
  </r>
  <r>
    <x v="0"/>
    <m/>
    <s v="KPI 2.2 ทุกธุรกิจบริการต้องได้รับการตรวจประเมิน"/>
    <s v="Data 2.2.1 จำนวนสถานประกอบการที่เกี่ยวข้องกับธุรกิจการท่องเที่ยว"/>
    <x v="1"/>
  </r>
  <r>
    <x v="0"/>
    <s v="CSF1 จัดการคุณภาพสิ่งแวดล้อมเพื่อการท่องเที่ยว"/>
    <s v="KPI 1.1 ร้อยละที่เพิ่มของเจ้าหน้าที่ในการตรวจสอบ/แหล่งท่องเที่ยวจุดที่ตรวจสอบ"/>
    <s v="Data 1.1.1 จำนวนจุดตรวจสอบ"/>
    <x v="10"/>
  </r>
  <r>
    <x v="0"/>
    <m/>
    <m/>
    <s v="Data 1.1.2 ร้อยละของเป้าหมายการตรวจสอบ"/>
    <x v="7"/>
  </r>
  <r>
    <x v="0"/>
    <m/>
    <s v="KPI 1.2 ร้อยละที่เพิ่มขึ้นในการปรับปรุงภูมิทัศน์และพัฒนาแหล่งท่องเที่ยวเชิงนิเวศน์ได้มาตรฐาน"/>
    <s v="Data 1.2.1 จำนวนแหล่งท่องเที่ยวเชิงนิเวศน์"/>
    <x v="1"/>
  </r>
  <r>
    <x v="0"/>
    <m/>
    <m/>
    <s v="Data 1.2.2 จำนวนแหล่งท่องเที่ยวเชิงนิเวศน์ที่มีมาตรฐาน"/>
    <x v="1"/>
  </r>
  <r>
    <x v="0"/>
    <m/>
    <s v="KPI 1.3 ร้อยละที่เพิ่มขึ้นของการจัดเจ้าหน้าที่ตรวจตราแหล่งท่องเที่ยว"/>
    <s v="Data 1.3.1 จุดตรวจในบริเวณแหล่งท่องเที่ยว"/>
    <x v="10"/>
  </r>
  <r>
    <x v="0"/>
    <m/>
    <m/>
    <s v="Data 1.3.2 จำนวนคดีที่เกิดขึ้นกับนักท่องเที่ยว"/>
    <x v="11"/>
  </r>
  <r>
    <x v="0"/>
    <m/>
    <m/>
    <s v="Data 1.3.3 จำนวนกล้อง CCTV ในแหล่งท่องเที่ยว"/>
    <x v="12"/>
  </r>
  <r>
    <x v="0"/>
    <m/>
    <m/>
    <s v="Data 1.3.4 จำนวนโครงการ/แผนงาน ในการป้องกันและรักษาความปลอดภัยให้แก่นักท่องเที่ยว"/>
    <x v="13"/>
  </r>
  <r>
    <x v="0"/>
    <m/>
    <m/>
    <s v="Data 1.3.5 จำนวนอุบัติเหตุ/อุบัติภัยที่เกิดกับนักท่องเที่ยว"/>
    <x v="14"/>
  </r>
  <r>
    <x v="0"/>
    <m/>
    <m/>
    <s v="Data 1.3.6 จำนวนป้ายแจ้งเตือนภัยที่อาจเกิดกับนักท่องเที่ยว"/>
    <x v="15"/>
  </r>
  <r>
    <x v="0"/>
    <m/>
    <m/>
    <s v="Data 1.3.7 จำนวนสถานพยาบาล/โรงพยาบาล"/>
    <x v="1"/>
  </r>
  <r>
    <x v="0"/>
    <s v="CFS2 การจัดการปัญหาจากการท่องเที่ยวเชิงชีวปฏิกูล ขยะมลภาวะ"/>
    <s v="KPI 2.1 ระบบกำจัดขยะมูลฝอยที่ครบทุกแหล่งท่องเที่ยว"/>
    <s v="Data 2.1.1 ปริมาณขยะมูลฝอย"/>
    <x v="16"/>
  </r>
  <r>
    <x v="0"/>
    <m/>
    <m/>
    <s v="Data 2.1.2 ระบบกำจัดขยะมูลฝอย"/>
    <x v="17"/>
  </r>
  <r>
    <x v="0"/>
    <s v="CSF1 การทำตลาดกลุ่มนักท่องเที่ยว"/>
    <s v="KPI 1.1 ข้อมูลท่องเที่ยวจังหวัดที่ได้รับข้อมูลข้อกำหนดในการท่องเที่ยว"/>
    <s v="Data 1.1.1  จำนวนนักท่องเที่ยวชาวไทย"/>
    <x v="2"/>
  </r>
  <r>
    <x v="0"/>
    <m/>
    <m/>
    <s v="Data 1.1.2 จำนวนท่องเที่ยวชาวต่างชาติ"/>
    <x v="2"/>
  </r>
  <r>
    <x v="0"/>
    <m/>
    <m/>
    <s v="Data 1.1.3 จำนวนเส้นทางเชื่อมโยงเรื่องราวการท่องเที่ยวสตูล"/>
    <x v="18"/>
  </r>
  <r>
    <x v="0"/>
    <m/>
    <s v="KPI 1.2 หน่วยงานภาครัฐและธุรกิจท่องเที่ยวเอกชนต้องได้รับข้อมูลในการท่องเที่ยวเชิงนิเวศน์ เพื่อสื่อสารกับนักท่องเที่ยวทุกคนในข้อปฏิบัติอย่างเคร่งครัด"/>
    <s v="Data 1.2.1 จำนวนหน่วยงานที่เกี่ยวข้องกับการท่องเที่ยว"/>
    <x v="19"/>
  </r>
  <r>
    <x v="0"/>
    <m/>
    <m/>
    <s v="Data 1.2.2  จำนวนผู้ประกอบการการท่องเที่ยว : โรงแรม/บริษัททัวร์/ร้านอาหาร"/>
    <x v="1"/>
  </r>
  <r>
    <x v="0"/>
    <m/>
    <m/>
    <s v="Data 1.2.3 จำนวนสื่อเผยแพร่การท่องเที่ยวของจังหวัด"/>
    <x v="20"/>
  </r>
  <r>
    <x v="0"/>
    <m/>
    <m/>
    <s v="Data 1.2.4  จำนวนศูนย์บริการนักท่องเที่ยว"/>
    <x v="21"/>
  </r>
  <r>
    <x v="0"/>
    <m/>
    <s v="KPI 1.3 คัดเลือกบริษัทจัดการท่องเที่ยวเฉพาะตลาดท่องเที่ยวเชิงอนุรักษ์"/>
    <s v="Data 1.3.1 จำนวนกิจกรรมที่โดดเด่นหรือเป็นสัญลักษณ์"/>
    <x v="8"/>
  </r>
  <r>
    <x v="0"/>
    <m/>
    <m/>
    <s v="Data 1.3.2  จำนวนบริษัทจัดการท่องเที่ยวเชิงอนุรักษ์"/>
    <x v="22"/>
  </r>
  <r>
    <x v="0"/>
    <m/>
    <s v="KPI 1.4 จัดสื่อประชาสัมพันธ์เพื่อการท่องเที่ยวผ่านศูนย์บริการ/ช่วยเหลือนักท่องเที่ยวและทาง Social Network"/>
    <s v="Data 1.4.1  จำนวนช่องทางที่เผยแพร่สถานที่ท่องเที่ยว/กิจกรรมการท่องเที่ยว"/>
    <x v="23"/>
  </r>
  <r>
    <x v="0"/>
    <m/>
    <m/>
    <s v="Data 1.4.2  ความถี่ในการประชาสัมพันธ์"/>
    <x v="14"/>
  </r>
  <r>
    <x v="0"/>
    <m/>
    <m/>
    <s v="Data 1.4.3 ประเภทสินค้า/ของที่ระลึกจากแหล่งท่องเที่ยว_x000a_(จำนวนผลิตภัณฑ์ที่ขึ้นทะเบียน OTOP)"/>
    <x v="24"/>
  </r>
  <r>
    <x v="2"/>
    <s v="CSF1 การวิจัยและพัฒนาพันธุ์กุ้งขาว"/>
    <s v="KPI 1.1 ปริมาณพันธุ์กุ้งขาวที่เพาะโดยวิชาการเกษตร จำแนกตามพันธุ์"/>
    <s v="Data 1.1.1  จำนวนพันธุ์กุ้งขาว"/>
    <x v="25"/>
  </r>
  <r>
    <x v="0"/>
    <m/>
    <m/>
    <s v="Data 1.1.2 อัตราการเจริญเติบโต"/>
    <x v="7"/>
  </r>
  <r>
    <x v="0"/>
    <m/>
    <s v="KPI 1.2 ปริมาณพันธุ์กุ้งขาวที่เพาะโดยกรมวิชาการเกษตร จำแนกตามชนิด"/>
    <s v="Data 1.2.1  จำนวนพันธุ์กุ้งขาว"/>
    <x v="25"/>
  </r>
  <r>
    <x v="0"/>
    <s v="CSF1 การเตรียมพื้นที่เพาะเลี้ยง"/>
    <s v="KPI 1.1 จำนวนครัวเรือนเพาะเลี้ยงสัตว์น้ำชายฝั่ง"/>
    <s v="Data 1.1.1 จำนวนครัวเรือนเพาะเลี้ยงสัตว์น้ำชายฝั่ง"/>
    <x v="26"/>
  </r>
  <r>
    <x v="0"/>
    <m/>
    <m/>
    <s v="Data 1.1.2 จำนวนผู้ประกอบการเพาะเลี้ยงสัตว์ชายฝั่ง"/>
    <x v="27"/>
  </r>
  <r>
    <x v="0"/>
    <m/>
    <s v="KPI 1.2 จำนวนพื้นที่ทางทะเลชายฝั่งที่ได้รับการจัดการโดยใช้ระบบ Zoning"/>
    <s v="Data 1.2.1  จำนวนพื้นที่จัด Zoning"/>
    <x v="28"/>
  </r>
  <r>
    <x v="0"/>
    <m/>
    <m/>
    <s v="Data 1.2.2 จำนวนพื้นที่เพาะเลี้ยงสัตว์น้ำชายฝั่ง"/>
    <x v="29"/>
  </r>
  <r>
    <x v="0"/>
    <s v="CSF2 การสร้างองค์ความรู้และขีดความสามารถให้เกษตรกร"/>
    <s v="KPI 2.1 จำนวนเกษตรกรที่ได้รับการถ่ายทอดความรู้ด้านประมง"/>
    <s v="Data 2.1.1 จำนวนครั้งการจัดอบรมถ่ายทอดความรู้ด้านประมง"/>
    <x v="14"/>
  </r>
  <r>
    <x v="0"/>
    <m/>
    <m/>
    <s v="Data 2.1.2 จำนวนหลักสูตรด้านการประมง"/>
    <x v="30"/>
  </r>
  <r>
    <x v="0"/>
    <m/>
    <m/>
    <s v="Data 2.1.3 จำนวนเกษตรกรที่ได้รับการถ่ายทอดความรู้ด้านการประมง"/>
    <x v="2"/>
  </r>
  <r>
    <x v="0"/>
    <m/>
    <s v="KPI 2.2 จำนวนชุมชนที่มีส่วนร่วมในการบริหารจัดทรัพยากรประมงทะเล"/>
    <s v="Data 2.2.1 จำนวนชุมชนที่เข้าร่วมในการบริหารจัดการทรัพยากรประมงทะเล"/>
    <x v="31"/>
  </r>
  <r>
    <x v="0"/>
    <m/>
    <m/>
    <s v="Data 2.2.2 จำนวนชุมชนทั้งสิ้น"/>
    <x v="31"/>
  </r>
  <r>
    <x v="0"/>
    <s v="CSF3 การแก้ไขปัญหาขาดแคลนแรงงานในการประมง"/>
    <s v="KPI 3.1 จำนวนแรงงานภาคประมง"/>
    <s v="Data 3.1.1 จำนวนแรงงานภาคประมง"/>
    <x v="2"/>
  </r>
  <r>
    <x v="0"/>
    <m/>
    <m/>
    <s v="Data 3.1.2 จำนวนครัวเรือนประมง"/>
    <x v="26"/>
  </r>
  <r>
    <x v="0"/>
    <m/>
    <s v="KPI 3.2 จำนวนแรงงานภาคประมงต่างด้าว"/>
    <s v="Data 3.2.1 จำนวนแรงงานภาคประมงต่างด้าว"/>
    <x v="2"/>
  </r>
  <r>
    <x v="0"/>
    <s v="CSF1 การควบคุมมาตรฐานการเพาะเลี้ยง"/>
    <s v="KPI 1.1 จำนวนฟาร์มและเนื้อที่เลี้ยงสัตว์น้ำที่ได้รับการรับรองตามมาตรฐาน GAP, CoC ของกุ้งขาว"/>
    <s v="Data 1.1.1 จำนวนฟาร์มที่ได้การรับรองมาตรฐาน GAP CoC "/>
    <x v="32"/>
  </r>
  <r>
    <x v="0"/>
    <m/>
    <m/>
    <s v="Data 1.1.2 ปริมาณพื้นที่เลี้ยงสัตว์น้ำ"/>
    <x v="29"/>
  </r>
  <r>
    <x v="0"/>
    <s v="CSF1 การควบคุมคุณภาพและมาตรฐานระหว่างแปรรูป (GMP/HACCP)"/>
    <s v="KPI 1.1 จำนวนสถานประกอบการที่มีการตรวจสอบควบคุมมาตรฐานสินค้าเกษตร จำแนกตามประเภทสถานประกอบการ (ฟาร์ม โรงงาน แปลง)"/>
    <s v="Data 1.1.1 จำนวนสถานประกอบการทั้งสิ้น (โรง)"/>
    <x v="33"/>
  </r>
  <r>
    <x v="0"/>
    <m/>
    <m/>
    <s v="Data 1.1.2 จำนวนสถานประกอบการแปรรูปสินค้าเกษตร"/>
    <x v="1"/>
  </r>
  <r>
    <x v="0"/>
    <m/>
    <m/>
    <s v="Data 1.1.3 จำนวนสถานประกอบการที่ผ่านมาตรฐาน"/>
    <x v="1"/>
  </r>
  <r>
    <x v="0"/>
    <s v="CSF2 การบรรจุและเก็บผลิตภัณฑ์"/>
    <s v="KPI 2.1 จำนวนโรงงานสัตว์น้ำกระป๋อง"/>
    <s v="Data 2.1.1 จำนวนโรงงานสัตว์น้ำกระป๋อง"/>
    <x v="1"/>
  </r>
  <r>
    <x v="0"/>
    <m/>
    <s v="KPI 2.3 ปริมาณสัตว์น้ำสดที่เข้าห้องเย็น"/>
    <s v="Data 2.3.1  ปริมาณสัตว์น้ำสดที่เข้าห้องเย็น (ก.ก)"/>
    <x v="34"/>
  </r>
  <r>
    <x v="0"/>
    <m/>
    <m/>
    <s v="Data 2.3.2 จำนวนห้องเย็น"/>
    <x v="4"/>
  </r>
  <r>
    <x v="0"/>
    <m/>
    <s v="KPI 2.4 มูลค่าผลิตภัณฑ์ประมงแปรรูปจำแนกตามประเภทผลิตภัณฑ์"/>
    <s v="Data 2.4.1  GPP สาขาการประมง"/>
    <x v="3"/>
  </r>
  <r>
    <x v="0"/>
    <m/>
    <s v="KPI 2.5 ปริมาณน้ำแข็งที่ผลิตเพื่อการประมง"/>
    <s v="Data 2.5.1 ปริมาณน้ำแข็งที่ผลิตเพื่อการประมง (ซอง)"/>
    <x v="35"/>
  </r>
  <r>
    <x v="0"/>
    <m/>
    <m/>
    <s v="Data 2.5.2 จำนวนโรงงานที่ผลิตน้ำแข็งเพื่อการประมง (แห่ง)"/>
    <x v="1"/>
  </r>
  <r>
    <x v="0"/>
    <s v="CSF4 การแปรรูปเป็นสินค้าอาหารฮาลาล"/>
    <s v="KPI 4.1 จำนวนตำบลที่ผลิตสินค้าแปรรูปเพื่อเป็นสินค้าฮาลาล"/>
    <s v="Data 4.1.1  ตำบลที่ผลิตสินค้าแปรรูปฮาลาล"/>
    <x v="36"/>
  </r>
  <r>
    <x v="0"/>
    <m/>
    <m/>
    <s v="Data 4.1.2 จำนวนผลผลิตสินค้าแปรรูปฮาลาล"/>
    <x v="37"/>
  </r>
  <r>
    <x v="0"/>
    <m/>
    <s v="KPI 4.2 จำนวนโครงการสนับสนุนของอุตสหกรรมอาหารฮาลาล"/>
    <s v="Data 4.2.1  จำนวนโครงการที่สนับสนุนของอุตสาหกรรมฮาลาล"/>
    <x v="13"/>
  </r>
  <r>
    <x v="0"/>
    <s v="CSF1 การจัดตั้งศูนย์กระจายสินค้า"/>
    <s v="KPI 1.2 จำนวนถนนที่เชื่อมตำบลสู่เมือง"/>
    <s v="Data 1.2.1  จำนวนถนนที่เชื่อมตำบลสู่เมือง"/>
    <x v="18"/>
  </r>
  <r>
    <x v="0"/>
    <m/>
    <m/>
    <s v="Data 1.2.2 จำนวนรถโดยสารจากตำบลสู่เมือง"/>
    <x v="38"/>
  </r>
  <r>
    <x v="0"/>
    <m/>
    <s v="KPI 2.1 จำนวนโรงงานห้องเย็น"/>
    <s v="Data 2.1.1 จำนวนห้องเย็น"/>
    <x v="4"/>
  </r>
  <r>
    <x v="0"/>
    <m/>
    <m/>
    <s v="Data 2.1.2 จำนวนโรงงานห้องเย็น"/>
    <x v="1"/>
  </r>
  <r>
    <x v="0"/>
    <s v="CSF2 อุตสาหกรรมห้องแช่เย็น "/>
    <s v="KPI 2.2 จำนวนโรงน้ำเข็งเพื่อการประมง"/>
    <s v="Data 2.2.1 จำนวนโรงงานน้ำแข็ง (หลอด) "/>
    <x v="1"/>
  </r>
  <r>
    <x v="0"/>
    <m/>
    <m/>
    <s v="Data 2.2.2 ปริมาณการผลิตน้ำแข็ง (หลอด) (ก.ก)"/>
    <x v="34"/>
  </r>
  <r>
    <x v="3"/>
    <s v="CSF1 ให้อาชีพทักษะแก่ชุมชนมีอาชีพเสริมรายได้"/>
    <s v="KPI 1.1 รายได้ของครัวเรือนเพิ่มขึ้น/ปี"/>
    <s v="Data 1.1.1 รายได้ของครัวเรือน/ปี"/>
    <x v="3"/>
  </r>
  <r>
    <x v="0"/>
    <m/>
    <m/>
    <s v="Data 1.1.2 อาชีพของประชาชนในชุมชน"/>
    <x v="39"/>
  </r>
  <r>
    <x v="0"/>
    <s v="CSF2 สร้างอาชีพที่เหมาะสมกับชุมชน"/>
    <s v="KPI 2.1 ร้อยละที่เพิ่มขึ้นของการฝึกอบรมอาชีพ"/>
    <s v="Data 2.1.1 จำนวนผู้เข้ารับการฝึกอาชีพ"/>
    <x v="2"/>
  </r>
  <r>
    <x v="0"/>
    <m/>
    <m/>
    <s v="Data 2.1.2 จำนวนหลักสูตรการฝึกอบรมอาชีพ"/>
    <x v="30"/>
  </r>
  <r>
    <x v="0"/>
    <m/>
    <m/>
    <s v="Data 2.1.3 ร้อยละของผู้ผ่านการฝึกอบรมอาชีพ"/>
    <x v="7"/>
  </r>
  <r>
    <x v="0"/>
    <m/>
    <s v="KPI 2.2 รายได้ของครัวเรือนเพิ่มขึ้น/ปี"/>
    <s v="Data 2.2.1 รายได้ของครัวเรือน/ปี"/>
    <x v="3"/>
  </r>
  <r>
    <x v="0"/>
    <s v="CSF3 จัดกิจกรรมส่งเสริมการฝึกอาชีพในชุมชน"/>
    <s v="KPI 3.1 ร้อยละที่เพิ่มขึ้นของการจัดฝึกอาชีพให้แก่ชุมชน"/>
    <s v="Data 3.1.1 จำนวนชุมชนที่ได้รับการฝึกอบรม"/>
    <x v="1"/>
  </r>
  <r>
    <x v="0"/>
    <m/>
    <m/>
    <s v="Data 3.1.2 จำนวนผู้ที่ได้รับการฝึกอบรม"/>
    <x v="2"/>
  </r>
  <r>
    <x v="0"/>
    <s v="CSF1 การให้ประชาชนมีส่วนร่วมและบทบาทในการดูแลความปลอดภัยในชีวิตและทรัพย์สิน"/>
    <s v="KPI 1.1 ร้อยละที่เพิ่มขึ้นของผู้ถูกจับกุมดำเนินคดีอาญาและคดียาเสพติด"/>
    <s v="Data 1.1.1  จำนวนผู้ถูกจับกุมดำเนินคดีอาญาและยาเสพติด"/>
    <x v="2"/>
  </r>
  <r>
    <x v="0"/>
    <m/>
    <m/>
    <s v="Data 1.1.2 จำนวนคดีอาญา (รับแจ้ง)"/>
    <x v="11"/>
  </r>
  <r>
    <x v="0"/>
    <m/>
    <m/>
    <s v="Data 1.1.3 จำนวนคดียาเสพติด (จับ)"/>
    <x v="40"/>
  </r>
  <r>
    <x v="0"/>
    <m/>
    <s v="KPI 1.2 จำนวนหมู่บ้านที่ได้รับการเสริมสร้างศักยภาพด้านการรักษาความสงบและความมั่นคง"/>
    <s v="Data 1.2.1 จำนวนหมู่บ้านที่เข้าร่วมกิจกรรม  (ชรบ)"/>
    <x v="41"/>
  </r>
  <r>
    <x v="0"/>
    <m/>
    <m/>
    <s v="Data 1.2.2 จำนวนหมู่บ้าน อพป."/>
    <x v="41"/>
  </r>
  <r>
    <x v="0"/>
    <s v="CSF1 การเข้าถึงการให้บริการด้านสาธารณสุข"/>
    <s v="KPI 1.1 ร้อยละที่เพิ่มขึ้นของสถานบริการสุขภาพมีมาตรฐานที่กำหนด"/>
    <s v="Data 1.1.1 จำนวนสถานบริการด้านสุขภาพที่ผ่านมาตรฐาน"/>
    <x v="1"/>
  </r>
  <r>
    <x v="0"/>
    <m/>
    <m/>
    <s v="Data 1.1.2 จำนวนผู้เข้ารับบริการทั้งสิ้น"/>
    <x v="2"/>
  </r>
  <r>
    <x v="0"/>
    <m/>
    <s v="KPI 1.2 ร้อยละที่เพิ่มขึ้นของหมู่บ้านที่ผ่านเกณฑ์หมู่บ้านจัดการสุขภาพ"/>
    <s v="Data 1.2.1 จำนวนหมู่บ้านทั้งสิ้น"/>
    <x v="26"/>
  </r>
  <r>
    <x v="0"/>
    <m/>
    <m/>
    <s v="Data 1.2.2 จำนวนหมู่บ้านที่ผ่านเกณฑ์"/>
    <x v="41"/>
  </r>
  <r>
    <x v="0"/>
    <s v="CSF1 พัฒนาคุณภาพการศึกษาทุกระดับในพื้นที่"/>
    <s v="KPI 1.1 ร้อยละของค่าเฉลี่ย O-Net ของนักเรียน ม.3 เพิ่มขึ้น"/>
    <s v="Data 1.1.1 ค่าเฉลี่ย  O-Net"/>
    <x v="42"/>
  </r>
  <r>
    <x v="0"/>
    <s v="CSF2 สร้างโอกาส/แนวทางในการเข้าสู่การศึกษาในระดับสูง"/>
    <s v="KPI 2.1 ร้อยละที่เพิ่มขึ้นของนักเรียนเข้าศึกษาระดับ ปวช. ปวส. และอุดมศึกษา"/>
    <s v="Data 2.1.1 จำนวนนักเรียน/นักศึกษา (ปวช.ปวส)"/>
    <x v="2"/>
  </r>
  <r>
    <x v="0"/>
    <m/>
    <m/>
    <s v="Data 2.1.2 ระดับการศึกษาที่สำเร็จของประชากร 15-22 ปี (สังกัดสำนักงานส่งเสริมการศึกษานอกระบบและการศึกษาตามอัธยาศัย)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8">
  <r>
    <x v="0"/>
  </r>
  <r>
    <x v="1"/>
  </r>
  <r>
    <x v="2"/>
  </r>
  <r>
    <x v="2"/>
  </r>
  <r>
    <x v="2"/>
  </r>
  <r>
    <x v="2"/>
  </r>
  <r>
    <x v="2"/>
  </r>
  <r>
    <x v="2"/>
  </r>
  <r>
    <x v="3"/>
  </r>
  <r>
    <x v="2"/>
  </r>
  <r>
    <x v="4"/>
  </r>
  <r>
    <x v="2"/>
  </r>
  <r>
    <x v="2"/>
  </r>
  <r>
    <x v="2"/>
  </r>
  <r>
    <x v="2"/>
  </r>
  <r>
    <x v="2"/>
  </r>
  <r>
    <x v="5"/>
  </r>
  <r>
    <x v="2"/>
  </r>
  <r>
    <x v="1"/>
  </r>
  <r>
    <x v="1"/>
  </r>
  <r>
    <x v="2"/>
  </r>
  <r>
    <x v="2"/>
  </r>
  <r>
    <x v="6"/>
  </r>
  <r>
    <x v="6"/>
  </r>
  <r>
    <x v="3"/>
  </r>
  <r>
    <x v="6"/>
  </r>
  <r>
    <x v="6"/>
  </r>
  <r>
    <x v="2"/>
  </r>
  <r>
    <x v="7"/>
  </r>
  <r>
    <x v="8"/>
  </r>
  <r>
    <x v="8"/>
  </r>
  <r>
    <x v="2"/>
  </r>
  <r>
    <x v="2"/>
  </r>
  <r>
    <x v="2"/>
  </r>
  <r>
    <x v="2"/>
  </r>
  <r>
    <x v="3"/>
  </r>
  <r>
    <x v="2"/>
  </r>
  <r>
    <x v="2"/>
  </r>
  <r>
    <x v="2"/>
  </r>
  <r>
    <x v="2"/>
  </r>
  <r>
    <x v="2"/>
  </r>
  <r>
    <x v="9"/>
  </r>
  <r>
    <x v="10"/>
  </r>
  <r>
    <x v="11"/>
  </r>
  <r>
    <x v="11"/>
  </r>
  <r>
    <x v="11"/>
  </r>
  <r>
    <x v="11"/>
  </r>
  <r>
    <x v="11"/>
  </r>
  <r>
    <x v="12"/>
  </r>
  <r>
    <x v="11"/>
  </r>
  <r>
    <x v="11"/>
  </r>
  <r>
    <x v="11"/>
  </r>
  <r>
    <x v="11"/>
  </r>
  <r>
    <x v="11"/>
  </r>
  <r>
    <x v="8"/>
  </r>
  <r>
    <x v="11"/>
  </r>
  <r>
    <x v="11"/>
  </r>
  <r>
    <x v="13"/>
  </r>
  <r>
    <x v="11"/>
  </r>
  <r>
    <x v="11"/>
  </r>
  <r>
    <x v="14"/>
  </r>
  <r>
    <x v="14"/>
  </r>
  <r>
    <x v="14"/>
  </r>
  <r>
    <x v="14"/>
  </r>
  <r>
    <x v="14"/>
  </r>
  <r>
    <x v="14"/>
  </r>
  <r>
    <x v="15"/>
  </r>
  <r>
    <x v="14"/>
  </r>
  <r>
    <x v="14"/>
  </r>
  <r>
    <x v="16"/>
  </r>
  <r>
    <x v="16"/>
  </r>
  <r>
    <x v="16"/>
  </r>
  <r>
    <x v="17"/>
  </r>
  <r>
    <x v="18"/>
  </r>
  <r>
    <x v="14"/>
  </r>
  <r>
    <x v="14"/>
  </r>
  <r>
    <x v="14"/>
  </r>
  <r>
    <x v="14"/>
  </r>
  <r>
    <x v="19"/>
  </r>
  <r>
    <x v="20"/>
  </r>
  <r>
    <x v="21"/>
  </r>
  <r>
    <x v="21"/>
  </r>
  <r>
    <x v="21"/>
  </r>
  <r>
    <x v="19"/>
  </r>
  <r>
    <x v="21"/>
  </r>
  <r>
    <x v="13"/>
  </r>
  <r>
    <x v="6"/>
  </r>
  <r>
    <x v="6"/>
  </r>
  <r>
    <x v="6"/>
  </r>
  <r>
    <x v="22"/>
  </r>
  <r>
    <x v="22"/>
  </r>
  <r>
    <x v="23"/>
  </r>
  <r>
    <x v="23"/>
  </r>
  <r>
    <x v="3"/>
  </r>
  <r>
    <x v="10"/>
  </r>
  <r>
    <x v="19"/>
  </r>
  <r>
    <x v="19"/>
  </r>
  <r>
    <x v="2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7">
  <r>
    <x v="0"/>
    <s v="แห่ง"/>
  </r>
  <r>
    <x v="1"/>
    <s v="แห่ง"/>
  </r>
  <r>
    <x v="2"/>
    <s v="แห่ง"/>
  </r>
  <r>
    <x v="3"/>
    <s v="คน"/>
  </r>
  <r>
    <x v="4"/>
    <s v="บาท"/>
  </r>
  <r>
    <x v="5"/>
    <s v="คน"/>
  </r>
  <r>
    <x v="6"/>
    <s v="คน"/>
  </r>
  <r>
    <x v="7"/>
    <s v="ห้อง"/>
  </r>
  <r>
    <x v="8"/>
    <s v="กลุ่ม/ชมรม"/>
  </r>
  <r>
    <x v="9"/>
    <s v="ลำ"/>
  </r>
  <r>
    <x v="10"/>
    <s v="กลุ่ม/ชมรม"/>
  </r>
  <r>
    <x v="11"/>
    <s v="ร้อยละ"/>
  </r>
  <r>
    <x v="12"/>
    <s v="คน"/>
  </r>
  <r>
    <x v="13"/>
    <s v="คน"/>
  </r>
  <r>
    <x v="14"/>
    <s v="กิจกรรม"/>
  </r>
  <r>
    <x v="15"/>
    <s v="ชมรม/สมาคม"/>
  </r>
  <r>
    <x v="16"/>
    <s v="แห่ง"/>
  </r>
  <r>
    <x v="17"/>
    <s v="จุด"/>
  </r>
  <r>
    <x v="18"/>
    <s v="ร้อยละ"/>
  </r>
  <r>
    <x v="19"/>
    <s v="แห่ง"/>
  </r>
  <r>
    <x v="20"/>
    <s v="แห่ง"/>
  </r>
  <r>
    <x v="21"/>
    <s v="จุด"/>
  </r>
  <r>
    <x v="22"/>
    <s v="คดี"/>
  </r>
  <r>
    <x v="23"/>
    <s v="ตัว"/>
  </r>
  <r>
    <x v="24"/>
    <s v="โครงการ"/>
  </r>
  <r>
    <x v="25"/>
    <s v="ครั้ง"/>
  </r>
  <r>
    <x v="26"/>
    <s v="ป้าย"/>
  </r>
  <r>
    <x v="27"/>
    <s v="แห่ง"/>
  </r>
  <r>
    <x v="28"/>
    <s v="ตัน"/>
  </r>
  <r>
    <x v="29"/>
    <s v="ระบบ"/>
  </r>
  <r>
    <x v="30"/>
    <s v="คน"/>
  </r>
  <r>
    <x v="31"/>
    <s v="คน"/>
  </r>
  <r>
    <x v="32"/>
    <s v="สาย"/>
  </r>
  <r>
    <x v="33"/>
    <s v="หน่วยงาน"/>
  </r>
  <r>
    <x v="34"/>
    <s v="แห่ง"/>
  </r>
  <r>
    <x v="35"/>
    <s v="รายการ"/>
  </r>
  <r>
    <x v="36"/>
    <s v="ศูนย์"/>
  </r>
  <r>
    <x v="37"/>
    <s v="กิจกรรม"/>
  </r>
  <r>
    <x v="38"/>
    <s v="บริษัท"/>
  </r>
  <r>
    <x v="39"/>
    <s v="ช่องทาง"/>
  </r>
  <r>
    <x v="40"/>
    <s v="ครั้ง"/>
  </r>
  <r>
    <x v="41"/>
    <s v="ประเภท"/>
  </r>
  <r>
    <x v="42"/>
    <s v="พันธุ์"/>
  </r>
  <r>
    <x v="43"/>
    <s v="ร้อยละ"/>
  </r>
  <r>
    <x v="44"/>
    <s v="พันธุ์"/>
  </r>
  <r>
    <x v="45"/>
    <s v="ครัวเรือน"/>
  </r>
  <r>
    <x v="46"/>
    <s v="ราย"/>
  </r>
  <r>
    <x v="47"/>
    <s v="ไร่"/>
  </r>
  <r>
    <x v="48"/>
    <s v="ตารางเมตร"/>
  </r>
  <r>
    <x v="49"/>
    <s v="ครั้ง"/>
  </r>
  <r>
    <x v="50"/>
    <s v="หลักสูตร"/>
  </r>
  <r>
    <x v="51"/>
    <s v="คน"/>
  </r>
  <r>
    <x v="52"/>
    <s v="ชุมชน"/>
  </r>
  <r>
    <x v="53"/>
    <s v="ชุมชน"/>
  </r>
  <r>
    <x v="54"/>
    <s v="คน"/>
  </r>
  <r>
    <x v="55"/>
    <s v="ครัวเรือน"/>
  </r>
  <r>
    <x v="56"/>
    <s v="คน"/>
  </r>
  <r>
    <x v="57"/>
    <s v="ฟาร์ม"/>
  </r>
  <r>
    <x v="58"/>
    <s v="ตารางเมตร"/>
  </r>
  <r>
    <x v="59"/>
    <s v="โรง"/>
  </r>
  <r>
    <x v="60"/>
    <s v="แห่ง"/>
  </r>
  <r>
    <x v="61"/>
    <s v="แห่ง"/>
  </r>
  <r>
    <x v="62"/>
    <s v="แห่ง"/>
  </r>
  <r>
    <x v="63"/>
    <s v="ก.ก."/>
  </r>
  <r>
    <x v="64"/>
    <s v="ห้อง"/>
  </r>
  <r>
    <x v="65"/>
    <s v="บาท"/>
  </r>
  <r>
    <x v="66"/>
    <s v="ซอง"/>
  </r>
  <r>
    <x v="67"/>
    <s v="แห่ง"/>
  </r>
  <r>
    <x v="68"/>
    <s v="ตำบล"/>
  </r>
  <r>
    <x v="69"/>
    <s v="ชิ้น"/>
  </r>
  <r>
    <x v="70"/>
    <s v="โครงการ"/>
  </r>
  <r>
    <x v="71"/>
    <s v="สาย"/>
  </r>
  <r>
    <x v="72"/>
    <s v="คัน"/>
  </r>
  <r>
    <x v="73"/>
    <s v="ห้อง"/>
  </r>
  <r>
    <x v="74"/>
    <s v="แห่ง"/>
  </r>
  <r>
    <x v="75"/>
    <s v="แห่ง"/>
  </r>
  <r>
    <x v="76"/>
    <s v="ก.ก."/>
  </r>
  <r>
    <x v="77"/>
    <s v="บาท"/>
  </r>
  <r>
    <x v="78"/>
    <s v="อาชีพ"/>
  </r>
  <r>
    <x v="79"/>
    <s v="คน"/>
  </r>
  <r>
    <x v="80"/>
    <s v="หลักสูตร"/>
  </r>
  <r>
    <x v="81"/>
    <s v="ร้อยละ"/>
  </r>
  <r>
    <x v="82"/>
    <s v="บาท"/>
  </r>
  <r>
    <x v="83"/>
    <s v="แห่ง"/>
  </r>
  <r>
    <x v="84"/>
    <s v="คน"/>
  </r>
  <r>
    <x v="85"/>
    <s v="คน"/>
  </r>
  <r>
    <x v="86"/>
    <s v="คดี"/>
  </r>
  <r>
    <x v="87"/>
    <s v="คด้"/>
  </r>
  <r>
    <x v="88"/>
    <s v="หมู่บ้าน"/>
  </r>
  <r>
    <x v="89"/>
    <s v="หมู่บ้าน"/>
  </r>
  <r>
    <x v="90"/>
    <s v="แห่ง"/>
  </r>
  <r>
    <x v="91"/>
    <s v="คน"/>
  </r>
  <r>
    <x v="92"/>
    <s v="ครัวเรือน"/>
  </r>
  <r>
    <x v="93"/>
    <s v="หมู่บ้าน"/>
  </r>
  <r>
    <x v="94"/>
    <s v="คะแนน"/>
  </r>
  <r>
    <x v="95"/>
    <s v="คน"/>
  </r>
  <r>
    <x v="96"/>
    <s v="คน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3" cacheId="38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99" firstHeaderRow="1" firstDataRow="1" firstDataCol="1"/>
  <pivotFields count="2">
    <pivotField axis="axisRow" showAll="0">
      <items count="98">
        <item x="30"/>
        <item x="85"/>
        <item x="42"/>
        <item x="94"/>
        <item x="45"/>
        <item x="17"/>
        <item x="57"/>
        <item x="5"/>
        <item x="90"/>
        <item x="59"/>
        <item x="0"/>
        <item x="11"/>
        <item x="77"/>
        <item x="1"/>
        <item x="86"/>
        <item x="31"/>
        <item x="91"/>
        <item x="46"/>
        <item x="6"/>
        <item x="12"/>
        <item x="60"/>
        <item x="58"/>
        <item x="18"/>
        <item x="43"/>
        <item x="78"/>
        <item x="32"/>
        <item x="2"/>
        <item x="87"/>
        <item x="7"/>
        <item x="61"/>
        <item x="8"/>
        <item x="71"/>
        <item x="13"/>
        <item x="44"/>
        <item x="47"/>
        <item x="9"/>
        <item x="19"/>
        <item x="33"/>
        <item x="92"/>
        <item x="88"/>
        <item x="34"/>
        <item x="14"/>
        <item x="20"/>
        <item x="48"/>
        <item x="72"/>
        <item x="10"/>
        <item x="89"/>
        <item x="93"/>
        <item x="35"/>
        <item x="36"/>
        <item x="37"/>
        <item x="21"/>
        <item x="38"/>
        <item x="22"/>
        <item x="23"/>
        <item x="24"/>
        <item x="25"/>
        <item x="26"/>
        <item x="27"/>
        <item x="39"/>
        <item x="40"/>
        <item x="41"/>
        <item x="62"/>
        <item x="49"/>
        <item x="15"/>
        <item x="95"/>
        <item x="3"/>
        <item x="79"/>
        <item x="73"/>
        <item x="28"/>
        <item x="74"/>
        <item x="80"/>
        <item x="50"/>
        <item x="96"/>
        <item x="29"/>
        <item x="4"/>
        <item x="51"/>
        <item x="81"/>
        <item x="75"/>
        <item x="52"/>
        <item x="16"/>
        <item x="82"/>
        <item x="53"/>
        <item x="76"/>
        <item x="63"/>
        <item x="64"/>
        <item x="65"/>
        <item x="66"/>
        <item x="67"/>
        <item x="54"/>
        <item x="83"/>
        <item x="55"/>
        <item x="84"/>
        <item x="56"/>
        <item x="68"/>
        <item x="69"/>
        <item x="70"/>
        <item t="default"/>
      </items>
    </pivotField>
    <pivotField dataField="1" showAll="0"/>
  </pivotFields>
  <rowFields count="1">
    <field x="0"/>
  </rowFields>
  <rowItems count="9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5" cacheId="38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8:B52" firstHeaderRow="1" firstDataRow="1" firstDataCol="1"/>
  <pivotFields count="5">
    <pivotField showAll="0">
      <items count="5">
        <item x="1"/>
        <item x="2"/>
        <item x="3"/>
        <item x="0"/>
        <item t="default"/>
      </items>
    </pivotField>
    <pivotField showAll="0"/>
    <pivotField showAll="0"/>
    <pivotField dataField="1" showAll="0"/>
    <pivotField axis="axisRow" showAll="0">
      <items count="44">
        <item x="34"/>
        <item x="5"/>
        <item x="8"/>
        <item x="40"/>
        <item x="11"/>
        <item x="2"/>
        <item x="14"/>
        <item x="26"/>
        <item x="42"/>
        <item x="38"/>
        <item x="13"/>
        <item x="10"/>
        <item x="9"/>
        <item x="23"/>
        <item x="37"/>
        <item x="31"/>
        <item x="35"/>
        <item x="16"/>
        <item x="12"/>
        <item x="29"/>
        <item x="36"/>
        <item x="22"/>
        <item x="3"/>
        <item x="24"/>
        <item x="15"/>
        <item x="25"/>
        <item x="32"/>
        <item x="7"/>
        <item x="17"/>
        <item x="27"/>
        <item x="20"/>
        <item x="33"/>
        <item x="28"/>
        <item x="6"/>
        <item x="21"/>
        <item x="18"/>
        <item x="19"/>
        <item x="41"/>
        <item x="30"/>
        <item x="4"/>
        <item x="1"/>
        <item x="39"/>
        <item x="0"/>
        <item t="default"/>
      </items>
    </pivotField>
  </pivotFields>
  <rowFields count="1">
    <field x="4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4" cacheId="38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6" firstHeaderRow="1" firstDataRow="1" firstDataCol="1"/>
  <pivotFields count="5">
    <pivotField axis="axisRow" showAll="0">
      <items count="5">
        <item x="1"/>
        <item x="2"/>
        <item x="3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6" cacheId="38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54:B80" firstHeaderRow="1" firstDataRow="1" firstDataCol="1"/>
  <pivotFields count="1">
    <pivotField axis="axisRow" dataField="1" showAll="0" defaultSubtotal="0">
      <items count="25">
        <item x="6"/>
        <item x="3"/>
        <item x="22"/>
        <item x="21"/>
        <item x="12"/>
        <item x="18"/>
        <item x="15"/>
        <item x="1"/>
        <item x="2"/>
        <item x="17"/>
        <item x="9"/>
        <item x="11"/>
        <item x="10"/>
        <item x="20"/>
        <item x="13"/>
        <item x="8"/>
        <item x="19"/>
        <item x="23"/>
        <item x="14"/>
        <item x="5"/>
        <item x="16"/>
        <item x="4"/>
        <item x="24"/>
        <item x="7"/>
        <item x="0"/>
      </items>
    </pivotField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S102"/>
  <sheetViews>
    <sheetView tabSelected="1" zoomScale="80" zoomScaleNormal="80" workbookViewId="0">
      <selection activeCell="L86" activeCellId="2" sqref="H86 J86 L86"/>
    </sheetView>
  </sheetViews>
  <sheetFormatPr defaultColWidth="9" defaultRowHeight="18.75"/>
  <cols>
    <col min="1" max="1" width="22.375" style="8" bestFit="1" customWidth="1"/>
    <col min="2" max="2" width="18.125" style="8" bestFit="1" customWidth="1"/>
    <col min="3" max="3" width="22.375" style="8" customWidth="1"/>
    <col min="4" max="4" width="17.375" style="8" customWidth="1"/>
    <col min="5" max="14" width="11.125" style="10" customWidth="1"/>
    <col min="15" max="15" width="26.125" style="12" bestFit="1" customWidth="1"/>
    <col min="16" max="16" width="9" style="10"/>
    <col min="17" max="17" width="2.25" style="1" customWidth="1"/>
    <col min="18" max="18" width="10.875" style="1" bestFit="1" customWidth="1"/>
    <col min="19" max="19" width="4.25" style="1" customWidth="1"/>
    <col min="20" max="16384" width="9" style="8"/>
  </cols>
  <sheetData>
    <row r="1" spans="1:19" s="1" customFormat="1" ht="21.75" thickBot="1">
      <c r="A1" s="2" t="s">
        <v>8</v>
      </c>
      <c r="E1" s="9"/>
      <c r="F1" s="9"/>
      <c r="G1" s="9"/>
      <c r="H1" s="9"/>
      <c r="I1" s="9"/>
      <c r="J1" s="9"/>
      <c r="K1" s="9"/>
      <c r="L1" s="9"/>
      <c r="M1" s="9"/>
      <c r="N1" s="9"/>
      <c r="O1" s="11"/>
      <c r="P1" s="9"/>
      <c r="Q1" s="3"/>
    </row>
    <row r="2" spans="1:19" s="4" customFormat="1">
      <c r="A2" s="61" t="s">
        <v>0</v>
      </c>
      <c r="B2" s="61" t="s">
        <v>1</v>
      </c>
      <c r="C2" s="61" t="s">
        <v>2</v>
      </c>
      <c r="D2" s="61" t="s">
        <v>3</v>
      </c>
      <c r="E2" s="63" t="s">
        <v>5</v>
      </c>
      <c r="F2" s="58" t="s">
        <v>6</v>
      </c>
      <c r="G2" s="59"/>
      <c r="H2" s="59"/>
      <c r="I2" s="59"/>
      <c r="J2" s="59"/>
      <c r="K2" s="59"/>
      <c r="L2" s="59"/>
      <c r="M2" s="59"/>
      <c r="N2" s="60"/>
      <c r="O2" s="65" t="s">
        <v>7</v>
      </c>
      <c r="P2" s="56" t="s">
        <v>4</v>
      </c>
      <c r="Q2" s="3"/>
      <c r="R2" s="1"/>
      <c r="S2" s="1"/>
    </row>
    <row r="3" spans="1:19" s="4" customFormat="1">
      <c r="A3" s="62"/>
      <c r="B3" s="62"/>
      <c r="C3" s="62"/>
      <c r="D3" s="62"/>
      <c r="E3" s="64"/>
      <c r="F3" s="19">
        <v>2555</v>
      </c>
      <c r="G3" s="20">
        <v>2556</v>
      </c>
      <c r="H3" s="19">
        <v>2557</v>
      </c>
      <c r="I3" s="20">
        <v>2558</v>
      </c>
      <c r="J3" s="20">
        <v>2559</v>
      </c>
      <c r="K3" s="20">
        <v>2560</v>
      </c>
      <c r="L3" s="20">
        <v>2561</v>
      </c>
      <c r="M3" s="20">
        <v>2562</v>
      </c>
      <c r="N3" s="20">
        <v>2563</v>
      </c>
      <c r="O3" s="66"/>
      <c r="P3" s="57"/>
      <c r="Q3" s="1"/>
      <c r="R3" s="5"/>
      <c r="S3" s="6"/>
    </row>
    <row r="4" spans="1:19" ht="129.94999999999999" customHeight="1">
      <c r="A4" s="21" t="s">
        <v>9</v>
      </c>
      <c r="B4" s="21" t="s">
        <v>10</v>
      </c>
      <c r="C4" s="21" t="s">
        <v>11</v>
      </c>
      <c r="D4" s="22" t="s">
        <v>12</v>
      </c>
      <c r="E4" s="23" t="s">
        <v>13</v>
      </c>
      <c r="F4" s="24"/>
      <c r="G4" s="24"/>
      <c r="H4" s="25">
        <v>3</v>
      </c>
      <c r="I4" s="25">
        <v>3</v>
      </c>
      <c r="J4" s="25">
        <v>3</v>
      </c>
      <c r="K4" s="25">
        <v>3</v>
      </c>
      <c r="L4" s="25">
        <v>3</v>
      </c>
      <c r="M4" s="54">
        <v>3</v>
      </c>
      <c r="N4" s="51"/>
      <c r="O4" s="26" t="s">
        <v>14</v>
      </c>
      <c r="P4" s="27"/>
      <c r="Q4" s="16"/>
      <c r="R4" s="7"/>
    </row>
    <row r="5" spans="1:19" ht="129.94999999999999" customHeight="1">
      <c r="A5" s="21" t="s">
        <v>9</v>
      </c>
      <c r="B5" s="21" t="s">
        <v>10</v>
      </c>
      <c r="C5" s="21" t="s">
        <v>11</v>
      </c>
      <c r="D5" s="28" t="s">
        <v>15</v>
      </c>
      <c r="E5" s="29" t="s">
        <v>13</v>
      </c>
      <c r="F5" s="33"/>
      <c r="G5" s="33"/>
      <c r="H5" s="30">
        <v>23</v>
      </c>
      <c r="I5" s="30">
        <v>23</v>
      </c>
      <c r="J5" s="30">
        <v>27</v>
      </c>
      <c r="K5" s="30">
        <v>31</v>
      </c>
      <c r="L5" s="30">
        <v>31</v>
      </c>
      <c r="M5" s="30">
        <v>31</v>
      </c>
      <c r="N5" s="52"/>
      <c r="O5" s="31" t="s">
        <v>16</v>
      </c>
      <c r="P5" s="32"/>
      <c r="Q5" s="17"/>
    </row>
    <row r="6" spans="1:19" ht="129.94999999999999" customHeight="1">
      <c r="A6" s="21" t="s">
        <v>9</v>
      </c>
      <c r="B6" s="21" t="s">
        <v>10</v>
      </c>
      <c r="C6" s="21" t="s">
        <v>11</v>
      </c>
      <c r="D6" s="28" t="s">
        <v>17</v>
      </c>
      <c r="E6" s="29" t="s">
        <v>13</v>
      </c>
      <c r="F6" s="33"/>
      <c r="G6" s="33"/>
      <c r="H6" s="30">
        <v>7</v>
      </c>
      <c r="I6" s="30">
        <v>7</v>
      </c>
      <c r="J6" s="30">
        <v>7</v>
      </c>
      <c r="K6" s="30">
        <v>7</v>
      </c>
      <c r="L6" s="30">
        <v>7</v>
      </c>
      <c r="M6" s="30">
        <v>7</v>
      </c>
      <c r="N6" s="52"/>
      <c r="O6" s="31" t="s">
        <v>16</v>
      </c>
      <c r="P6" s="32"/>
      <c r="Q6" s="17"/>
    </row>
    <row r="7" spans="1:19" ht="129.94999999999999" customHeight="1">
      <c r="A7" s="21" t="s">
        <v>9</v>
      </c>
      <c r="B7" s="31" t="s">
        <v>18</v>
      </c>
      <c r="C7" s="31" t="s">
        <v>19</v>
      </c>
      <c r="D7" s="28" t="s">
        <v>20</v>
      </c>
      <c r="E7" s="29" t="s">
        <v>21</v>
      </c>
      <c r="F7" s="33"/>
      <c r="G7" s="33"/>
      <c r="H7" s="30">
        <v>1224184</v>
      </c>
      <c r="I7" s="30">
        <v>1328813</v>
      </c>
      <c r="J7" s="30">
        <v>1394790</v>
      </c>
      <c r="K7" s="30">
        <v>1412245</v>
      </c>
      <c r="L7" s="30">
        <v>1531300</v>
      </c>
      <c r="M7" s="30">
        <v>1549880</v>
      </c>
      <c r="N7" s="52"/>
      <c r="O7" s="31" t="s">
        <v>16</v>
      </c>
      <c r="P7" s="32"/>
      <c r="Q7" s="17"/>
    </row>
    <row r="8" spans="1:19" ht="129.94999999999999" customHeight="1">
      <c r="A8" s="21" t="s">
        <v>9</v>
      </c>
      <c r="B8" s="31" t="s">
        <v>18</v>
      </c>
      <c r="C8" s="31" t="s">
        <v>19</v>
      </c>
      <c r="D8" s="28" t="s">
        <v>22</v>
      </c>
      <c r="E8" s="29" t="s">
        <v>23</v>
      </c>
      <c r="F8" s="33"/>
      <c r="G8" s="33"/>
      <c r="H8" s="34">
        <v>6287.95</v>
      </c>
      <c r="I8" s="34">
        <v>7000.54</v>
      </c>
      <c r="J8" s="34">
        <v>7631</v>
      </c>
      <c r="K8" s="34">
        <v>8030.58</v>
      </c>
      <c r="L8" s="34">
        <v>9101.4699999999993</v>
      </c>
      <c r="M8" s="34">
        <v>9238.42</v>
      </c>
      <c r="N8" s="52"/>
      <c r="O8" s="31" t="s">
        <v>16</v>
      </c>
      <c r="P8" s="32"/>
      <c r="Q8" s="17"/>
    </row>
    <row r="9" spans="1:19" ht="129.94999999999999" customHeight="1">
      <c r="A9" s="21" t="s">
        <v>9</v>
      </c>
      <c r="B9" s="31" t="s">
        <v>24</v>
      </c>
      <c r="C9" s="31" t="s">
        <v>25</v>
      </c>
      <c r="D9" s="28" t="s">
        <v>26</v>
      </c>
      <c r="E9" s="29" t="s">
        <v>21</v>
      </c>
      <c r="F9" s="33"/>
      <c r="G9" s="33"/>
      <c r="H9" s="30">
        <v>654</v>
      </c>
      <c r="I9" s="30">
        <v>674</v>
      </c>
      <c r="J9" s="30">
        <v>674</v>
      </c>
      <c r="K9" s="30">
        <v>754</v>
      </c>
      <c r="L9" s="30">
        <v>904</v>
      </c>
      <c r="M9" s="30">
        <v>912</v>
      </c>
      <c r="N9" s="52"/>
      <c r="O9" s="31" t="s">
        <v>16</v>
      </c>
      <c r="P9" s="32"/>
      <c r="Q9" s="17"/>
    </row>
    <row r="10" spans="1:19" ht="129.94999999999999" customHeight="1">
      <c r="A10" s="21" t="s">
        <v>9</v>
      </c>
      <c r="B10" s="31" t="s">
        <v>24</v>
      </c>
      <c r="C10" s="31" t="s">
        <v>25</v>
      </c>
      <c r="D10" s="28" t="s">
        <v>27</v>
      </c>
      <c r="E10" s="29" t="s">
        <v>21</v>
      </c>
      <c r="F10" s="33"/>
      <c r="G10" s="33"/>
      <c r="H10" s="30">
        <v>250</v>
      </c>
      <c r="I10" s="30">
        <v>150</v>
      </c>
      <c r="J10" s="30">
        <v>150</v>
      </c>
      <c r="K10" s="30">
        <v>250</v>
      </c>
      <c r="L10" s="30">
        <v>270</v>
      </c>
      <c r="M10" s="30">
        <v>270</v>
      </c>
      <c r="N10" s="52"/>
      <c r="O10" s="31" t="s">
        <v>16</v>
      </c>
      <c r="P10" s="32"/>
      <c r="Q10" s="17"/>
    </row>
    <row r="11" spans="1:19" ht="129.94999999999999" customHeight="1">
      <c r="A11" s="21" t="s">
        <v>9</v>
      </c>
      <c r="B11" s="31" t="s">
        <v>24</v>
      </c>
      <c r="C11" s="31" t="s">
        <v>25</v>
      </c>
      <c r="D11" s="28" t="s">
        <v>28</v>
      </c>
      <c r="E11" s="29" t="s">
        <v>29</v>
      </c>
      <c r="F11" s="33"/>
      <c r="G11" s="33"/>
      <c r="H11" s="30">
        <v>1166</v>
      </c>
      <c r="I11" s="30">
        <v>1264</v>
      </c>
      <c r="J11" s="30">
        <v>1416</v>
      </c>
      <c r="K11" s="30">
        <v>1502</v>
      </c>
      <c r="L11" s="30">
        <v>1609</v>
      </c>
      <c r="M11" s="30">
        <v>1741</v>
      </c>
      <c r="N11" s="52"/>
      <c r="O11" s="31" t="s">
        <v>30</v>
      </c>
      <c r="P11" s="32"/>
      <c r="Q11" s="17"/>
    </row>
    <row r="12" spans="1:19" ht="129.94999999999999" customHeight="1">
      <c r="A12" s="21" t="s">
        <v>9</v>
      </c>
      <c r="B12" s="31" t="s">
        <v>24</v>
      </c>
      <c r="C12" s="31" t="s">
        <v>25</v>
      </c>
      <c r="D12" s="28" t="s">
        <v>31</v>
      </c>
      <c r="E12" s="29" t="s">
        <v>32</v>
      </c>
      <c r="F12" s="33"/>
      <c r="G12" s="33"/>
      <c r="H12" s="35">
        <v>6</v>
      </c>
      <c r="I12" s="35">
        <v>5</v>
      </c>
      <c r="J12" s="35">
        <v>5</v>
      </c>
      <c r="K12" s="35">
        <v>5</v>
      </c>
      <c r="L12" s="35">
        <v>7</v>
      </c>
      <c r="M12" s="30">
        <v>7</v>
      </c>
      <c r="N12" s="52"/>
      <c r="O12" s="31" t="s">
        <v>16</v>
      </c>
      <c r="P12" s="32"/>
      <c r="Q12" s="17"/>
    </row>
    <row r="13" spans="1:19" ht="129.94999999999999" customHeight="1">
      <c r="A13" s="21" t="s">
        <v>9</v>
      </c>
      <c r="B13" s="31" t="s">
        <v>24</v>
      </c>
      <c r="C13" s="31" t="s">
        <v>33</v>
      </c>
      <c r="D13" s="28" t="s">
        <v>34</v>
      </c>
      <c r="E13" s="29" t="s">
        <v>35</v>
      </c>
      <c r="F13" s="33"/>
      <c r="G13" s="33"/>
      <c r="H13" s="30">
        <v>674</v>
      </c>
      <c r="I13" s="35">
        <v>726</v>
      </c>
      <c r="J13" s="30">
        <v>396</v>
      </c>
      <c r="K13" s="30">
        <v>316</v>
      </c>
      <c r="L13" s="30">
        <v>615</v>
      </c>
      <c r="M13" s="30">
        <v>505</v>
      </c>
      <c r="N13" s="52"/>
      <c r="O13" s="31" t="s">
        <v>36</v>
      </c>
      <c r="P13" s="32"/>
      <c r="Q13" s="17"/>
    </row>
    <row r="14" spans="1:19" ht="129.94999999999999" customHeight="1">
      <c r="A14" s="21" t="s">
        <v>9</v>
      </c>
      <c r="B14" s="31" t="s">
        <v>24</v>
      </c>
      <c r="C14" s="31" t="s">
        <v>33</v>
      </c>
      <c r="D14" s="28" t="s">
        <v>37</v>
      </c>
      <c r="E14" s="29" t="s">
        <v>32</v>
      </c>
      <c r="F14" s="33"/>
      <c r="G14" s="33"/>
      <c r="H14" s="30">
        <v>14</v>
      </c>
      <c r="I14" s="30">
        <v>14</v>
      </c>
      <c r="J14" s="30">
        <v>14</v>
      </c>
      <c r="K14" s="30">
        <v>14</v>
      </c>
      <c r="L14" s="30">
        <v>14</v>
      </c>
      <c r="M14" s="30">
        <v>14</v>
      </c>
      <c r="N14" s="52"/>
      <c r="O14" s="31" t="s">
        <v>16</v>
      </c>
      <c r="P14" s="32"/>
      <c r="Q14" s="17"/>
    </row>
    <row r="15" spans="1:19" ht="129.94999999999999" customHeight="1">
      <c r="A15" s="21" t="s">
        <v>9</v>
      </c>
      <c r="B15" s="31" t="s">
        <v>38</v>
      </c>
      <c r="C15" s="31" t="s">
        <v>39</v>
      </c>
      <c r="D15" s="28" t="s">
        <v>40</v>
      </c>
      <c r="E15" s="29" t="s">
        <v>41</v>
      </c>
      <c r="F15" s="33"/>
      <c r="G15" s="33"/>
      <c r="H15" s="30">
        <v>150</v>
      </c>
      <c r="I15" s="30">
        <v>150</v>
      </c>
      <c r="J15" s="30">
        <v>150</v>
      </c>
      <c r="K15" s="30">
        <v>220</v>
      </c>
      <c r="L15" s="30">
        <v>260</v>
      </c>
      <c r="M15" s="30">
        <v>260</v>
      </c>
      <c r="N15" s="52"/>
      <c r="O15" s="31" t="s">
        <v>16</v>
      </c>
      <c r="P15" s="32"/>
      <c r="Q15" s="17"/>
    </row>
    <row r="16" spans="1:19" ht="129.94999999999999" customHeight="1">
      <c r="A16" s="21" t="s">
        <v>9</v>
      </c>
      <c r="B16" s="31" t="s">
        <v>38</v>
      </c>
      <c r="C16" s="31" t="s">
        <v>39</v>
      </c>
      <c r="D16" s="28" t="s">
        <v>42</v>
      </c>
      <c r="E16" s="29" t="s">
        <v>21</v>
      </c>
      <c r="F16" s="33"/>
      <c r="G16" s="33"/>
      <c r="H16" s="30">
        <v>250</v>
      </c>
      <c r="I16" s="30">
        <v>150</v>
      </c>
      <c r="J16" s="30">
        <v>150</v>
      </c>
      <c r="K16" s="30">
        <v>250</v>
      </c>
      <c r="L16" s="30">
        <v>270</v>
      </c>
      <c r="M16" s="30">
        <v>270</v>
      </c>
      <c r="N16" s="52"/>
      <c r="O16" s="31" t="s">
        <v>16</v>
      </c>
      <c r="P16" s="32"/>
      <c r="Q16" s="17"/>
    </row>
    <row r="17" spans="1:17" ht="129.94999999999999" customHeight="1">
      <c r="A17" s="21" t="s">
        <v>9</v>
      </c>
      <c r="B17" s="31" t="s">
        <v>38</v>
      </c>
      <c r="C17" s="31" t="s">
        <v>43</v>
      </c>
      <c r="D17" s="28" t="s">
        <v>44</v>
      </c>
      <c r="E17" s="29" t="s">
        <v>21</v>
      </c>
      <c r="F17" s="33"/>
      <c r="G17" s="33"/>
      <c r="H17" s="30">
        <v>450</v>
      </c>
      <c r="I17" s="30">
        <v>310</v>
      </c>
      <c r="J17" s="30">
        <v>420</v>
      </c>
      <c r="K17" s="30">
        <v>480</v>
      </c>
      <c r="L17" s="30">
        <v>280</v>
      </c>
      <c r="M17" s="30">
        <v>450</v>
      </c>
      <c r="N17" s="52"/>
      <c r="O17" s="31" t="s">
        <v>16</v>
      </c>
      <c r="P17" s="32"/>
      <c r="Q17" s="17"/>
    </row>
    <row r="18" spans="1:17" ht="129.94999999999999" customHeight="1">
      <c r="A18" s="21" t="s">
        <v>9</v>
      </c>
      <c r="B18" s="31" t="s">
        <v>38</v>
      </c>
      <c r="C18" s="31" t="s">
        <v>43</v>
      </c>
      <c r="D18" s="28" t="s">
        <v>45</v>
      </c>
      <c r="E18" s="29" t="s">
        <v>46</v>
      </c>
      <c r="F18" s="33"/>
      <c r="G18" s="33"/>
      <c r="H18" s="35">
        <v>3</v>
      </c>
      <c r="I18" s="35">
        <v>3</v>
      </c>
      <c r="J18" s="35">
        <v>3</v>
      </c>
      <c r="K18" s="35">
        <v>6</v>
      </c>
      <c r="L18" s="35">
        <v>4</v>
      </c>
      <c r="M18" s="30">
        <v>9</v>
      </c>
      <c r="N18" s="52"/>
      <c r="O18" s="31" t="s">
        <v>16</v>
      </c>
      <c r="P18" s="32"/>
      <c r="Q18" s="17"/>
    </row>
    <row r="19" spans="1:17" ht="129.94999999999999" customHeight="1">
      <c r="A19" s="21" t="s">
        <v>9</v>
      </c>
      <c r="B19" s="31" t="s">
        <v>47</v>
      </c>
      <c r="C19" s="31" t="s">
        <v>48</v>
      </c>
      <c r="D19" s="28" t="s">
        <v>49</v>
      </c>
      <c r="E19" s="29" t="s">
        <v>50</v>
      </c>
      <c r="F19" s="33"/>
      <c r="G19" s="33"/>
      <c r="H19" s="35">
        <v>1</v>
      </c>
      <c r="I19" s="35">
        <v>1</v>
      </c>
      <c r="J19" s="30">
        <v>1</v>
      </c>
      <c r="K19" s="30">
        <v>1</v>
      </c>
      <c r="L19" s="30">
        <v>1</v>
      </c>
      <c r="M19" s="30">
        <v>1</v>
      </c>
      <c r="N19" s="52"/>
      <c r="O19" s="31" t="s">
        <v>51</v>
      </c>
      <c r="P19" s="32"/>
      <c r="Q19" s="17"/>
    </row>
    <row r="20" spans="1:17" ht="129.94999999999999" customHeight="1">
      <c r="A20" s="21" t="s">
        <v>9</v>
      </c>
      <c r="B20" s="31" t="s">
        <v>47</v>
      </c>
      <c r="C20" s="31" t="s">
        <v>52</v>
      </c>
      <c r="D20" s="28" t="s">
        <v>53</v>
      </c>
      <c r="E20" s="29" t="s">
        <v>13</v>
      </c>
      <c r="F20" s="33"/>
      <c r="G20" s="33"/>
      <c r="H20" s="35">
        <v>129</v>
      </c>
      <c r="I20" s="35">
        <v>153</v>
      </c>
      <c r="J20" s="35">
        <v>180</v>
      </c>
      <c r="K20" s="30">
        <v>160</v>
      </c>
      <c r="L20" s="30">
        <v>163</v>
      </c>
      <c r="M20" s="30">
        <v>183</v>
      </c>
      <c r="N20" s="52"/>
      <c r="O20" s="31" t="s">
        <v>16</v>
      </c>
      <c r="P20" s="32"/>
      <c r="Q20" s="17"/>
    </row>
    <row r="21" spans="1:17" ht="129.94999999999999" customHeight="1">
      <c r="A21" s="21" t="s">
        <v>9</v>
      </c>
      <c r="B21" s="31" t="s">
        <v>54</v>
      </c>
      <c r="C21" s="31" t="s">
        <v>55</v>
      </c>
      <c r="D21" s="28" t="s">
        <v>56</v>
      </c>
      <c r="E21" s="29" t="s">
        <v>57</v>
      </c>
      <c r="F21" s="33"/>
      <c r="G21" s="33"/>
      <c r="H21" s="35">
        <v>10</v>
      </c>
      <c r="I21" s="30">
        <v>10</v>
      </c>
      <c r="J21" s="30">
        <v>10</v>
      </c>
      <c r="K21" s="30">
        <v>10</v>
      </c>
      <c r="L21" s="30">
        <v>10</v>
      </c>
      <c r="M21" s="30">
        <v>10</v>
      </c>
      <c r="N21" s="52"/>
      <c r="O21" s="28" t="s">
        <v>14</v>
      </c>
      <c r="P21" s="32"/>
      <c r="Q21" s="17"/>
    </row>
    <row r="22" spans="1:17" ht="129.94999999999999" customHeight="1">
      <c r="A22" s="21" t="s">
        <v>9</v>
      </c>
      <c r="B22" s="31" t="s">
        <v>54</v>
      </c>
      <c r="C22" s="31" t="s">
        <v>55</v>
      </c>
      <c r="D22" s="28" t="s">
        <v>58</v>
      </c>
      <c r="E22" s="29" t="s">
        <v>41</v>
      </c>
      <c r="F22" s="33"/>
      <c r="G22" s="33"/>
      <c r="H22" s="35">
        <v>100</v>
      </c>
      <c r="I22" s="30">
        <v>100</v>
      </c>
      <c r="J22" s="30">
        <v>100</v>
      </c>
      <c r="K22" s="30">
        <v>100</v>
      </c>
      <c r="L22" s="30">
        <v>100</v>
      </c>
      <c r="M22" s="30">
        <v>100</v>
      </c>
      <c r="N22" s="52"/>
      <c r="O22" s="28" t="s">
        <v>14</v>
      </c>
      <c r="P22" s="32"/>
      <c r="Q22" s="17"/>
    </row>
    <row r="23" spans="1:17" ht="129.94999999999999" customHeight="1">
      <c r="A23" s="21" t="s">
        <v>9</v>
      </c>
      <c r="B23" s="31" t="s">
        <v>54</v>
      </c>
      <c r="C23" s="31" t="s">
        <v>59</v>
      </c>
      <c r="D23" s="28" t="s">
        <v>60</v>
      </c>
      <c r="E23" s="29" t="s">
        <v>13</v>
      </c>
      <c r="F23" s="33"/>
      <c r="G23" s="33"/>
      <c r="H23" s="30">
        <v>6</v>
      </c>
      <c r="I23" s="30">
        <v>6</v>
      </c>
      <c r="J23" s="30">
        <v>6</v>
      </c>
      <c r="K23" s="30">
        <v>6</v>
      </c>
      <c r="L23" s="30">
        <v>6</v>
      </c>
      <c r="M23" s="30">
        <v>6</v>
      </c>
      <c r="N23" s="52"/>
      <c r="O23" s="28" t="s">
        <v>16</v>
      </c>
      <c r="P23" s="32"/>
      <c r="Q23" s="17"/>
    </row>
    <row r="24" spans="1:17" ht="129.94999999999999" customHeight="1">
      <c r="A24" s="21" t="s">
        <v>9</v>
      </c>
      <c r="B24" s="31" t="s">
        <v>54</v>
      </c>
      <c r="C24" s="31" t="s">
        <v>59</v>
      </c>
      <c r="D24" s="28" t="s">
        <v>61</v>
      </c>
      <c r="E24" s="29" t="s">
        <v>13</v>
      </c>
      <c r="F24" s="33"/>
      <c r="G24" s="33"/>
      <c r="H24" s="30">
        <v>6</v>
      </c>
      <c r="I24" s="30">
        <v>6</v>
      </c>
      <c r="J24" s="30">
        <v>6</v>
      </c>
      <c r="K24" s="30">
        <v>6</v>
      </c>
      <c r="L24" s="30">
        <v>6</v>
      </c>
      <c r="M24" s="30">
        <v>6</v>
      </c>
      <c r="N24" s="52"/>
      <c r="O24" s="28" t="s">
        <v>16</v>
      </c>
      <c r="P24" s="32"/>
      <c r="Q24" s="17"/>
    </row>
    <row r="25" spans="1:17" ht="129.94999999999999" customHeight="1">
      <c r="A25" s="21" t="s">
        <v>9</v>
      </c>
      <c r="B25" s="31" t="s">
        <v>54</v>
      </c>
      <c r="C25" s="28" t="s">
        <v>62</v>
      </c>
      <c r="D25" s="28" t="s">
        <v>63</v>
      </c>
      <c r="E25" s="29" t="s">
        <v>57</v>
      </c>
      <c r="F25" s="33"/>
      <c r="G25" s="33"/>
      <c r="H25" s="35">
        <v>5</v>
      </c>
      <c r="I25" s="35">
        <v>5</v>
      </c>
      <c r="J25" s="35">
        <v>11</v>
      </c>
      <c r="K25" s="35">
        <v>11</v>
      </c>
      <c r="L25" s="36">
        <v>11</v>
      </c>
      <c r="M25" s="30" t="s">
        <v>64</v>
      </c>
      <c r="N25" s="52"/>
      <c r="O25" s="28" t="s">
        <v>65</v>
      </c>
      <c r="P25" s="32"/>
      <c r="Q25" s="17"/>
    </row>
    <row r="26" spans="1:17" ht="129.94999999999999" customHeight="1">
      <c r="A26" s="21" t="s">
        <v>9</v>
      </c>
      <c r="B26" s="31" t="s">
        <v>54</v>
      </c>
      <c r="C26" s="28" t="s">
        <v>62</v>
      </c>
      <c r="D26" s="28" t="s">
        <v>66</v>
      </c>
      <c r="E26" s="29" t="s">
        <v>67</v>
      </c>
      <c r="F26" s="33"/>
      <c r="G26" s="33"/>
      <c r="H26" s="35">
        <v>1</v>
      </c>
      <c r="I26" s="35">
        <v>2</v>
      </c>
      <c r="J26" s="35">
        <v>4</v>
      </c>
      <c r="K26" s="35">
        <v>0</v>
      </c>
      <c r="L26" s="37">
        <v>0</v>
      </c>
      <c r="M26" s="30" t="s">
        <v>64</v>
      </c>
      <c r="N26" s="52"/>
      <c r="O26" s="28" t="s">
        <v>65</v>
      </c>
      <c r="P26" s="32"/>
      <c r="Q26" s="17"/>
    </row>
    <row r="27" spans="1:17" ht="129.94999999999999" customHeight="1">
      <c r="A27" s="21" t="s">
        <v>9</v>
      </c>
      <c r="B27" s="31" t="s">
        <v>54</v>
      </c>
      <c r="C27" s="28" t="s">
        <v>62</v>
      </c>
      <c r="D27" s="28" t="s">
        <v>68</v>
      </c>
      <c r="E27" s="29" t="s">
        <v>69</v>
      </c>
      <c r="F27" s="33"/>
      <c r="G27" s="33"/>
      <c r="H27" s="35">
        <v>630</v>
      </c>
      <c r="I27" s="35">
        <v>1842</v>
      </c>
      <c r="J27" s="35">
        <v>2129</v>
      </c>
      <c r="K27" s="35">
        <v>552</v>
      </c>
      <c r="L27" s="35">
        <v>55</v>
      </c>
      <c r="M27" s="30">
        <v>35</v>
      </c>
      <c r="N27" s="52"/>
      <c r="O27" s="28" t="s">
        <v>30</v>
      </c>
      <c r="P27" s="32"/>
      <c r="Q27" s="17"/>
    </row>
    <row r="28" spans="1:17" ht="129.94999999999999" customHeight="1">
      <c r="A28" s="21" t="s">
        <v>9</v>
      </c>
      <c r="B28" s="31" t="s">
        <v>54</v>
      </c>
      <c r="C28" s="28" t="s">
        <v>62</v>
      </c>
      <c r="D28" s="28" t="s">
        <v>70</v>
      </c>
      <c r="E28" s="29" t="s">
        <v>71</v>
      </c>
      <c r="F28" s="33"/>
      <c r="G28" s="33"/>
      <c r="H28" s="35">
        <v>1</v>
      </c>
      <c r="I28" s="35">
        <v>5</v>
      </c>
      <c r="J28" s="35">
        <v>5</v>
      </c>
      <c r="K28" s="35">
        <v>1</v>
      </c>
      <c r="L28" s="36">
        <v>1</v>
      </c>
      <c r="M28" s="30" t="s">
        <v>64</v>
      </c>
      <c r="N28" s="52"/>
      <c r="O28" s="28" t="s">
        <v>65</v>
      </c>
      <c r="P28" s="32"/>
      <c r="Q28" s="17"/>
    </row>
    <row r="29" spans="1:17" ht="129.94999999999999" customHeight="1">
      <c r="A29" s="21" t="s">
        <v>9</v>
      </c>
      <c r="B29" s="31" t="s">
        <v>54</v>
      </c>
      <c r="C29" s="28" t="s">
        <v>62</v>
      </c>
      <c r="D29" s="28" t="s">
        <v>72</v>
      </c>
      <c r="E29" s="29" t="s">
        <v>73</v>
      </c>
      <c r="F29" s="33"/>
      <c r="G29" s="33"/>
      <c r="H29" s="35">
        <v>2</v>
      </c>
      <c r="I29" s="35">
        <v>3</v>
      </c>
      <c r="J29" s="35">
        <v>3</v>
      </c>
      <c r="K29" s="38">
        <v>0</v>
      </c>
      <c r="L29" s="37">
        <v>0</v>
      </c>
      <c r="M29" s="30" t="s">
        <v>64</v>
      </c>
      <c r="N29" s="52"/>
      <c r="O29" s="28" t="s">
        <v>65</v>
      </c>
      <c r="P29" s="32"/>
      <c r="Q29" s="17"/>
    </row>
    <row r="30" spans="1:17" ht="129.94999999999999" customHeight="1">
      <c r="A30" s="21" t="s">
        <v>9</v>
      </c>
      <c r="B30" s="31" t="s">
        <v>54</v>
      </c>
      <c r="C30" s="28" t="s">
        <v>62</v>
      </c>
      <c r="D30" s="28" t="s">
        <v>74</v>
      </c>
      <c r="E30" s="29" t="s">
        <v>75</v>
      </c>
      <c r="F30" s="33"/>
      <c r="G30" s="33"/>
      <c r="H30" s="30">
        <v>10</v>
      </c>
      <c r="I30" s="35">
        <v>10</v>
      </c>
      <c r="J30" s="67" t="s">
        <v>76</v>
      </c>
      <c r="K30" s="67" t="s">
        <v>76</v>
      </c>
      <c r="L30" s="30">
        <v>6</v>
      </c>
      <c r="M30" s="30" t="s">
        <v>64</v>
      </c>
      <c r="N30" s="52"/>
      <c r="O30" s="28" t="s">
        <v>16</v>
      </c>
      <c r="P30" s="32"/>
      <c r="Q30" s="17"/>
    </row>
    <row r="31" spans="1:17" ht="129.94999999999999" customHeight="1">
      <c r="A31" s="21" t="s">
        <v>9</v>
      </c>
      <c r="B31" s="31" t="s">
        <v>54</v>
      </c>
      <c r="C31" s="28" t="s">
        <v>62</v>
      </c>
      <c r="D31" s="28" t="s">
        <v>77</v>
      </c>
      <c r="E31" s="29" t="s">
        <v>13</v>
      </c>
      <c r="F31" s="33"/>
      <c r="G31" s="33"/>
      <c r="H31" s="35">
        <v>65</v>
      </c>
      <c r="I31" s="35">
        <v>61</v>
      </c>
      <c r="J31" s="35">
        <v>66</v>
      </c>
      <c r="K31" s="30">
        <v>66</v>
      </c>
      <c r="L31" s="30">
        <v>62</v>
      </c>
      <c r="M31" s="30">
        <v>66</v>
      </c>
      <c r="N31" s="52"/>
      <c r="O31" s="28" t="s">
        <v>78</v>
      </c>
      <c r="P31" s="32"/>
      <c r="Q31" s="17"/>
    </row>
    <row r="32" spans="1:17" ht="129.94999999999999" customHeight="1">
      <c r="A32" s="21" t="s">
        <v>9</v>
      </c>
      <c r="B32" s="31" t="s">
        <v>79</v>
      </c>
      <c r="C32" s="28" t="s">
        <v>80</v>
      </c>
      <c r="D32" s="28" t="s">
        <v>81</v>
      </c>
      <c r="E32" s="29" t="s">
        <v>82</v>
      </c>
      <c r="F32" s="33"/>
      <c r="G32" s="33"/>
      <c r="H32" s="35">
        <v>108036.35</v>
      </c>
      <c r="I32" s="30">
        <v>107489</v>
      </c>
      <c r="J32" s="30">
        <v>108595</v>
      </c>
      <c r="K32" s="30">
        <v>109168</v>
      </c>
      <c r="L32" s="30">
        <v>51156</v>
      </c>
      <c r="M32" s="30">
        <v>57165</v>
      </c>
      <c r="N32" s="52"/>
      <c r="O32" s="28" t="s">
        <v>83</v>
      </c>
      <c r="P32" s="32"/>
      <c r="Q32" s="17"/>
    </row>
    <row r="33" spans="1:17" ht="129.94999999999999" customHeight="1">
      <c r="A33" s="21" t="s">
        <v>9</v>
      </c>
      <c r="B33" s="31" t="s">
        <v>79</v>
      </c>
      <c r="C33" s="28" t="s">
        <v>80</v>
      </c>
      <c r="D33" s="28" t="s">
        <v>84</v>
      </c>
      <c r="E33" s="29" t="s">
        <v>85</v>
      </c>
      <c r="F33" s="33"/>
      <c r="G33" s="33"/>
      <c r="H33" s="35">
        <v>3</v>
      </c>
      <c r="I33" s="35">
        <v>3</v>
      </c>
      <c r="J33" s="35">
        <v>3</v>
      </c>
      <c r="K33" s="35">
        <v>3</v>
      </c>
      <c r="L33" s="35">
        <v>1</v>
      </c>
      <c r="M33" s="30">
        <v>1</v>
      </c>
      <c r="N33" s="52"/>
      <c r="O33" s="28" t="s">
        <v>83</v>
      </c>
      <c r="P33" s="32"/>
      <c r="Q33" s="17"/>
    </row>
    <row r="34" spans="1:17" ht="129.94999999999999" customHeight="1">
      <c r="A34" s="21" t="s">
        <v>9</v>
      </c>
      <c r="B34" s="28" t="s">
        <v>86</v>
      </c>
      <c r="C34" s="28" t="s">
        <v>87</v>
      </c>
      <c r="D34" s="28" t="s">
        <v>88</v>
      </c>
      <c r="E34" s="29" t="s">
        <v>21</v>
      </c>
      <c r="F34" s="33"/>
      <c r="G34" s="33"/>
      <c r="H34" s="30">
        <v>1086358</v>
      </c>
      <c r="I34" s="30">
        <v>1177657</v>
      </c>
      <c r="J34" s="30">
        <v>1235494</v>
      </c>
      <c r="K34" s="30">
        <v>1252158</v>
      </c>
      <c r="L34" s="30">
        <v>1355145</v>
      </c>
      <c r="M34" s="30">
        <v>1363533</v>
      </c>
      <c r="N34" s="52"/>
      <c r="O34" s="31" t="s">
        <v>16</v>
      </c>
      <c r="P34" s="32"/>
      <c r="Q34" s="17"/>
    </row>
    <row r="35" spans="1:17" ht="129.94999999999999" customHeight="1" thickBot="1">
      <c r="A35" s="21" t="s">
        <v>9</v>
      </c>
      <c r="B35" s="28" t="s">
        <v>86</v>
      </c>
      <c r="C35" s="28" t="s">
        <v>87</v>
      </c>
      <c r="D35" s="28" t="s">
        <v>89</v>
      </c>
      <c r="E35" s="29" t="s">
        <v>21</v>
      </c>
      <c r="F35" s="33"/>
      <c r="G35" s="33"/>
      <c r="H35" s="30">
        <v>137876</v>
      </c>
      <c r="I35" s="30">
        <v>151156</v>
      </c>
      <c r="J35" s="30">
        <v>1592696</v>
      </c>
      <c r="K35" s="30">
        <v>160087</v>
      </c>
      <c r="L35" s="30">
        <v>176155</v>
      </c>
      <c r="M35" s="30">
        <v>186347</v>
      </c>
      <c r="N35" s="52"/>
      <c r="O35" s="31" t="s">
        <v>16</v>
      </c>
      <c r="P35" s="32"/>
      <c r="Q35" s="18"/>
    </row>
    <row r="36" spans="1:17" ht="129.94999999999999" customHeight="1">
      <c r="A36" s="21" t="s">
        <v>9</v>
      </c>
      <c r="B36" s="28" t="s">
        <v>86</v>
      </c>
      <c r="C36" s="28" t="s">
        <v>87</v>
      </c>
      <c r="D36" s="28" t="s">
        <v>90</v>
      </c>
      <c r="E36" s="29" t="s">
        <v>91</v>
      </c>
      <c r="F36" s="52"/>
      <c r="G36" s="52"/>
      <c r="H36" s="30">
        <v>2</v>
      </c>
      <c r="I36" s="30">
        <v>2</v>
      </c>
      <c r="J36" s="30">
        <v>2</v>
      </c>
      <c r="K36" s="30">
        <v>2</v>
      </c>
      <c r="L36" s="30">
        <v>2</v>
      </c>
      <c r="M36" s="30">
        <v>2</v>
      </c>
      <c r="N36" s="52"/>
      <c r="O36" s="31" t="s">
        <v>16</v>
      </c>
      <c r="P36" s="52"/>
    </row>
    <row r="37" spans="1:17" ht="129.94999999999999" customHeight="1">
      <c r="A37" s="21" t="s">
        <v>9</v>
      </c>
      <c r="B37" s="28" t="s">
        <v>86</v>
      </c>
      <c r="C37" s="31" t="s">
        <v>92</v>
      </c>
      <c r="D37" s="28" t="s">
        <v>93</v>
      </c>
      <c r="E37" s="29" t="s">
        <v>94</v>
      </c>
      <c r="F37" s="52"/>
      <c r="G37" s="52"/>
      <c r="H37" s="35">
        <v>83</v>
      </c>
      <c r="I37" s="35">
        <v>83</v>
      </c>
      <c r="J37" s="30">
        <v>83</v>
      </c>
      <c r="K37" s="35">
        <v>83</v>
      </c>
      <c r="L37" s="35">
        <v>83</v>
      </c>
      <c r="M37" s="30">
        <v>83</v>
      </c>
      <c r="N37" s="52"/>
      <c r="O37" s="31" t="s">
        <v>16</v>
      </c>
      <c r="P37" s="52"/>
    </row>
    <row r="38" spans="1:17" ht="129.94999999999999" customHeight="1">
      <c r="A38" s="21" t="s">
        <v>9</v>
      </c>
      <c r="B38" s="28" t="s">
        <v>86</v>
      </c>
      <c r="C38" s="31" t="s">
        <v>92</v>
      </c>
      <c r="D38" s="28" t="s">
        <v>95</v>
      </c>
      <c r="E38" s="29" t="s">
        <v>13</v>
      </c>
      <c r="F38" s="52"/>
      <c r="G38" s="52"/>
      <c r="H38" s="35">
        <v>57</v>
      </c>
      <c r="I38" s="35">
        <v>61</v>
      </c>
      <c r="J38" s="30">
        <v>73</v>
      </c>
      <c r="K38" s="35">
        <v>79</v>
      </c>
      <c r="L38" s="35">
        <v>85</v>
      </c>
      <c r="M38" s="30">
        <v>90</v>
      </c>
      <c r="N38" s="52"/>
      <c r="O38" s="31" t="s">
        <v>30</v>
      </c>
      <c r="P38" s="52"/>
    </row>
    <row r="39" spans="1:17" ht="129.94999999999999" customHeight="1">
      <c r="A39" s="21" t="s">
        <v>9</v>
      </c>
      <c r="B39" s="28" t="s">
        <v>86</v>
      </c>
      <c r="C39" s="31" t="s">
        <v>92</v>
      </c>
      <c r="D39" s="28" t="s">
        <v>96</v>
      </c>
      <c r="E39" s="29" t="s">
        <v>97</v>
      </c>
      <c r="F39" s="52"/>
      <c r="G39" s="52"/>
      <c r="H39" s="30">
        <v>5</v>
      </c>
      <c r="I39" s="30">
        <v>5</v>
      </c>
      <c r="J39" s="30">
        <v>5</v>
      </c>
      <c r="K39" s="30">
        <v>5</v>
      </c>
      <c r="L39" s="30">
        <v>6</v>
      </c>
      <c r="M39" s="30">
        <v>7</v>
      </c>
      <c r="N39" s="52"/>
      <c r="O39" s="31" t="s">
        <v>16</v>
      </c>
      <c r="P39" s="52"/>
    </row>
    <row r="40" spans="1:17" ht="129.94999999999999" customHeight="1">
      <c r="A40" s="21" t="s">
        <v>9</v>
      </c>
      <c r="B40" s="28" t="s">
        <v>86</v>
      </c>
      <c r="C40" s="31" t="s">
        <v>92</v>
      </c>
      <c r="D40" s="28" t="s">
        <v>98</v>
      </c>
      <c r="E40" s="29" t="s">
        <v>99</v>
      </c>
      <c r="F40" s="52"/>
      <c r="G40" s="52"/>
      <c r="H40" s="30">
        <v>12</v>
      </c>
      <c r="I40" s="30">
        <v>12</v>
      </c>
      <c r="J40" s="30">
        <v>12</v>
      </c>
      <c r="K40" s="35">
        <v>12</v>
      </c>
      <c r="L40" s="35">
        <v>14</v>
      </c>
      <c r="M40" s="30">
        <v>14</v>
      </c>
      <c r="N40" s="52"/>
      <c r="O40" s="31" t="s">
        <v>16</v>
      </c>
      <c r="P40" s="52"/>
    </row>
    <row r="41" spans="1:17" ht="129.94999999999999" customHeight="1">
      <c r="A41" s="21" t="s">
        <v>9</v>
      </c>
      <c r="B41" s="28" t="s">
        <v>86</v>
      </c>
      <c r="C41" s="28" t="s">
        <v>100</v>
      </c>
      <c r="D41" s="28" t="s">
        <v>101</v>
      </c>
      <c r="E41" s="29" t="s">
        <v>46</v>
      </c>
      <c r="F41" s="52"/>
      <c r="G41" s="52"/>
      <c r="H41" s="30">
        <v>12</v>
      </c>
      <c r="I41" s="39">
        <v>38</v>
      </c>
      <c r="J41" s="40">
        <v>38</v>
      </c>
      <c r="K41" s="35">
        <v>38</v>
      </c>
      <c r="L41" s="35">
        <v>29</v>
      </c>
      <c r="M41" s="30">
        <v>29</v>
      </c>
      <c r="N41" s="52"/>
      <c r="O41" s="31" t="s">
        <v>16</v>
      </c>
      <c r="P41" s="52"/>
    </row>
    <row r="42" spans="1:17" ht="129.94999999999999" customHeight="1">
      <c r="A42" s="21" t="s">
        <v>9</v>
      </c>
      <c r="B42" s="28" t="s">
        <v>86</v>
      </c>
      <c r="C42" s="28" t="s">
        <v>100</v>
      </c>
      <c r="D42" s="28" t="s">
        <v>102</v>
      </c>
      <c r="E42" s="29" t="s">
        <v>103</v>
      </c>
      <c r="F42" s="52"/>
      <c r="G42" s="52"/>
      <c r="H42" s="30">
        <v>118</v>
      </c>
      <c r="I42" s="30">
        <v>153</v>
      </c>
      <c r="J42" s="30">
        <v>180</v>
      </c>
      <c r="K42" s="35">
        <v>160</v>
      </c>
      <c r="L42" s="35">
        <v>163</v>
      </c>
      <c r="M42" s="30">
        <v>183</v>
      </c>
      <c r="N42" s="52"/>
      <c r="O42" s="31" t="s">
        <v>16</v>
      </c>
      <c r="P42" s="52"/>
    </row>
    <row r="43" spans="1:17" ht="129.94999999999999" customHeight="1">
      <c r="A43" s="21" t="s">
        <v>9</v>
      </c>
      <c r="B43" s="28" t="s">
        <v>86</v>
      </c>
      <c r="C43" s="28" t="s">
        <v>104</v>
      </c>
      <c r="D43" s="28" t="s">
        <v>105</v>
      </c>
      <c r="E43" s="29" t="s">
        <v>106</v>
      </c>
      <c r="F43" s="52"/>
      <c r="G43" s="52"/>
      <c r="H43" s="30">
        <v>5</v>
      </c>
      <c r="I43" s="30">
        <v>5</v>
      </c>
      <c r="J43" s="35">
        <v>5</v>
      </c>
      <c r="K43" s="35">
        <v>5</v>
      </c>
      <c r="L43" s="35">
        <v>6</v>
      </c>
      <c r="M43" s="30">
        <v>7</v>
      </c>
      <c r="N43" s="52"/>
      <c r="O43" s="31" t="s">
        <v>16</v>
      </c>
      <c r="P43" s="52"/>
    </row>
    <row r="44" spans="1:17" ht="129.94999999999999" customHeight="1">
      <c r="A44" s="21" t="s">
        <v>9</v>
      </c>
      <c r="B44" s="28" t="s">
        <v>86</v>
      </c>
      <c r="C44" s="28" t="s">
        <v>104</v>
      </c>
      <c r="D44" s="28" t="s">
        <v>107</v>
      </c>
      <c r="E44" s="29" t="s">
        <v>73</v>
      </c>
      <c r="F44" s="52"/>
      <c r="G44" s="52"/>
      <c r="H44" s="30">
        <v>232</v>
      </c>
      <c r="I44" s="35">
        <v>130</v>
      </c>
      <c r="J44" s="35">
        <v>130</v>
      </c>
      <c r="K44" s="35">
        <v>130</v>
      </c>
      <c r="L44" s="35">
        <v>250</v>
      </c>
      <c r="M44" s="30">
        <v>250</v>
      </c>
      <c r="N44" s="52"/>
      <c r="O44" s="31" t="s">
        <v>108</v>
      </c>
      <c r="P44" s="52"/>
    </row>
    <row r="45" spans="1:17" ht="129.94999999999999" customHeight="1">
      <c r="A45" s="21" t="s">
        <v>9</v>
      </c>
      <c r="B45" s="28" t="s">
        <v>86</v>
      </c>
      <c r="C45" s="28" t="s">
        <v>104</v>
      </c>
      <c r="D45" s="28" t="s">
        <v>109</v>
      </c>
      <c r="E45" s="29" t="s">
        <v>110</v>
      </c>
      <c r="F45" s="52"/>
      <c r="G45" s="52"/>
      <c r="H45" s="35">
        <v>154</v>
      </c>
      <c r="I45" s="35">
        <v>154</v>
      </c>
      <c r="J45" s="35">
        <v>426</v>
      </c>
      <c r="K45" s="35">
        <v>650</v>
      </c>
      <c r="L45" s="35">
        <v>1207</v>
      </c>
      <c r="M45" s="30">
        <v>1417</v>
      </c>
      <c r="N45" s="52"/>
      <c r="O45" s="31" t="s">
        <v>111</v>
      </c>
      <c r="P45" s="52"/>
    </row>
    <row r="46" spans="1:17" ht="129.94999999999999" customHeight="1">
      <c r="A46" s="55" t="s">
        <v>112</v>
      </c>
      <c r="B46" s="41" t="s">
        <v>113</v>
      </c>
      <c r="C46" s="41" t="s">
        <v>114</v>
      </c>
      <c r="D46" s="42" t="s">
        <v>115</v>
      </c>
      <c r="E46" s="29" t="s">
        <v>116</v>
      </c>
      <c r="F46" s="52"/>
      <c r="G46" s="52"/>
      <c r="H46" s="35">
        <v>1</v>
      </c>
      <c r="I46" s="35">
        <v>1</v>
      </c>
      <c r="J46" s="35">
        <v>1</v>
      </c>
      <c r="K46" s="35">
        <v>1</v>
      </c>
      <c r="L46" s="36">
        <v>1</v>
      </c>
      <c r="M46" s="30">
        <v>2</v>
      </c>
      <c r="N46" s="52"/>
      <c r="O46" s="41" t="s">
        <v>117</v>
      </c>
      <c r="P46" s="52"/>
    </row>
    <row r="47" spans="1:17" ht="129.94999999999999" customHeight="1">
      <c r="A47" s="55" t="s">
        <v>112</v>
      </c>
      <c r="B47" s="41" t="s">
        <v>113</v>
      </c>
      <c r="C47" s="41" t="s">
        <v>114</v>
      </c>
      <c r="D47" s="42" t="s">
        <v>118</v>
      </c>
      <c r="E47" s="29" t="s">
        <v>41</v>
      </c>
      <c r="F47" s="52"/>
      <c r="G47" s="52"/>
      <c r="H47" s="67" t="s">
        <v>76</v>
      </c>
      <c r="I47" s="67" t="s">
        <v>76</v>
      </c>
      <c r="J47" s="67" t="s">
        <v>76</v>
      </c>
      <c r="K47" s="67" t="s">
        <v>76</v>
      </c>
      <c r="L47" s="30" t="s">
        <v>119</v>
      </c>
      <c r="M47" s="30" t="s">
        <v>119</v>
      </c>
      <c r="N47" s="52"/>
      <c r="O47" s="41" t="s">
        <v>117</v>
      </c>
      <c r="P47" s="52"/>
    </row>
    <row r="48" spans="1:17" ht="129.94999999999999" customHeight="1">
      <c r="A48" s="55" t="s">
        <v>112</v>
      </c>
      <c r="B48" s="41" t="s">
        <v>113</v>
      </c>
      <c r="C48" s="41" t="s">
        <v>120</v>
      </c>
      <c r="D48" s="42" t="s">
        <v>121</v>
      </c>
      <c r="E48" s="29" t="s">
        <v>116</v>
      </c>
      <c r="F48" s="52"/>
      <c r="G48" s="52"/>
      <c r="H48" s="30">
        <v>1</v>
      </c>
      <c r="I48" s="30">
        <v>1</v>
      </c>
      <c r="J48" s="30">
        <v>1</v>
      </c>
      <c r="K48" s="30">
        <v>1</v>
      </c>
      <c r="L48" s="43">
        <v>1</v>
      </c>
      <c r="M48" s="30">
        <v>2</v>
      </c>
      <c r="N48" s="52"/>
      <c r="O48" s="41" t="s">
        <v>117</v>
      </c>
      <c r="P48" s="52"/>
    </row>
    <row r="49" spans="1:16" ht="129.94999999999999" customHeight="1">
      <c r="A49" s="55" t="s">
        <v>112</v>
      </c>
      <c r="B49" s="41" t="s">
        <v>122</v>
      </c>
      <c r="C49" s="42" t="s">
        <v>123</v>
      </c>
      <c r="D49" s="42" t="s">
        <v>124</v>
      </c>
      <c r="E49" s="29" t="s">
        <v>125</v>
      </c>
      <c r="F49" s="52"/>
      <c r="G49" s="52"/>
      <c r="H49" s="35">
        <v>535</v>
      </c>
      <c r="I49" s="35">
        <v>768</v>
      </c>
      <c r="J49" s="35">
        <v>1233</v>
      </c>
      <c r="K49" s="30">
        <v>1168</v>
      </c>
      <c r="L49" s="30">
        <v>1210</v>
      </c>
      <c r="M49" s="30">
        <v>1217</v>
      </c>
      <c r="N49" s="52"/>
      <c r="O49" s="41" t="s">
        <v>117</v>
      </c>
      <c r="P49" s="52"/>
    </row>
    <row r="50" spans="1:16" ht="129.94999999999999" customHeight="1">
      <c r="A50" s="55" t="s">
        <v>112</v>
      </c>
      <c r="B50" s="41" t="s">
        <v>122</v>
      </c>
      <c r="C50" s="42" t="s">
        <v>123</v>
      </c>
      <c r="D50" s="41" t="s">
        <v>126</v>
      </c>
      <c r="E50" s="29" t="s">
        <v>127</v>
      </c>
      <c r="F50" s="52"/>
      <c r="G50" s="52"/>
      <c r="H50" s="35">
        <v>535</v>
      </c>
      <c r="I50" s="35">
        <v>768</v>
      </c>
      <c r="J50" s="35">
        <v>1233</v>
      </c>
      <c r="K50" s="30">
        <v>1168</v>
      </c>
      <c r="L50" s="30">
        <v>1210</v>
      </c>
      <c r="M50" s="30">
        <v>1217</v>
      </c>
      <c r="N50" s="52"/>
      <c r="O50" s="41" t="s">
        <v>117</v>
      </c>
      <c r="P50" s="52"/>
    </row>
    <row r="51" spans="1:16" ht="129.94999999999999" customHeight="1">
      <c r="A51" s="55" t="s">
        <v>112</v>
      </c>
      <c r="B51" s="41" t="s">
        <v>122</v>
      </c>
      <c r="C51" s="41" t="s">
        <v>128</v>
      </c>
      <c r="D51" s="42" t="s">
        <v>129</v>
      </c>
      <c r="E51" s="29" t="s">
        <v>130</v>
      </c>
      <c r="F51" s="52"/>
      <c r="G51" s="52"/>
      <c r="H51" s="35">
        <v>633263</v>
      </c>
      <c r="I51" s="30">
        <v>26216</v>
      </c>
      <c r="J51" s="30">
        <v>21067</v>
      </c>
      <c r="K51" s="30">
        <v>21563</v>
      </c>
      <c r="L51" s="30" t="s">
        <v>64</v>
      </c>
      <c r="M51" s="30" t="s">
        <v>64</v>
      </c>
      <c r="N51" s="52"/>
      <c r="O51" s="41" t="s">
        <v>131</v>
      </c>
      <c r="P51" s="52"/>
    </row>
    <row r="52" spans="1:16" ht="129.94999999999999" customHeight="1">
      <c r="A52" s="55" t="s">
        <v>112</v>
      </c>
      <c r="B52" s="41" t="s">
        <v>122</v>
      </c>
      <c r="C52" s="41" t="s">
        <v>128</v>
      </c>
      <c r="D52" s="42" t="s">
        <v>132</v>
      </c>
      <c r="E52" s="29" t="s">
        <v>133</v>
      </c>
      <c r="F52" s="52"/>
      <c r="G52" s="52"/>
      <c r="H52" s="35">
        <v>2677.02</v>
      </c>
      <c r="I52" s="35">
        <v>7480.1859000000004</v>
      </c>
      <c r="J52" s="35">
        <v>8831.6350000000002</v>
      </c>
      <c r="K52" s="30">
        <v>7883.17</v>
      </c>
      <c r="L52" s="30">
        <v>8768.43</v>
      </c>
      <c r="M52" s="30">
        <v>8079.8</v>
      </c>
      <c r="N52" s="52"/>
      <c r="O52" s="41" t="s">
        <v>117</v>
      </c>
      <c r="P52" s="52"/>
    </row>
    <row r="53" spans="1:16" ht="129.94999999999999" customHeight="1">
      <c r="A53" s="55" t="s">
        <v>112</v>
      </c>
      <c r="B53" s="42" t="s">
        <v>134</v>
      </c>
      <c r="C53" s="42" t="s">
        <v>135</v>
      </c>
      <c r="D53" s="42" t="s">
        <v>136</v>
      </c>
      <c r="E53" s="29" t="s">
        <v>73</v>
      </c>
      <c r="F53" s="52"/>
      <c r="G53" s="52"/>
      <c r="H53" s="35">
        <v>12</v>
      </c>
      <c r="I53" s="30">
        <v>4</v>
      </c>
      <c r="J53" s="30">
        <v>5</v>
      </c>
      <c r="K53" s="30">
        <v>45</v>
      </c>
      <c r="L53" s="30">
        <v>36</v>
      </c>
      <c r="M53" s="30">
        <v>13</v>
      </c>
      <c r="N53" s="52"/>
      <c r="O53" s="41" t="s">
        <v>117</v>
      </c>
      <c r="P53" s="52"/>
    </row>
    <row r="54" spans="1:16" ht="129.94999999999999" customHeight="1">
      <c r="A54" s="55" t="s">
        <v>112</v>
      </c>
      <c r="B54" s="42" t="s">
        <v>134</v>
      </c>
      <c r="C54" s="42" t="s">
        <v>135</v>
      </c>
      <c r="D54" s="42" t="s">
        <v>137</v>
      </c>
      <c r="E54" s="29" t="s">
        <v>138</v>
      </c>
      <c r="F54" s="52"/>
      <c r="G54" s="52"/>
      <c r="H54" s="30">
        <v>5</v>
      </c>
      <c r="I54" s="30">
        <v>5</v>
      </c>
      <c r="J54" s="30">
        <v>6</v>
      </c>
      <c r="K54" s="30">
        <v>3</v>
      </c>
      <c r="L54" s="30">
        <v>7</v>
      </c>
      <c r="M54" s="30">
        <v>8</v>
      </c>
      <c r="N54" s="52"/>
      <c r="O54" s="41" t="s">
        <v>117</v>
      </c>
      <c r="P54" s="52"/>
    </row>
    <row r="55" spans="1:16" ht="129.94999999999999" customHeight="1">
      <c r="A55" s="55" t="s">
        <v>112</v>
      </c>
      <c r="B55" s="42" t="s">
        <v>134</v>
      </c>
      <c r="C55" s="42" t="s">
        <v>135</v>
      </c>
      <c r="D55" s="42" t="s">
        <v>139</v>
      </c>
      <c r="E55" s="29" t="s">
        <v>21</v>
      </c>
      <c r="F55" s="52"/>
      <c r="G55" s="52"/>
      <c r="H55" s="67" t="s">
        <v>76</v>
      </c>
      <c r="I55" s="30">
        <v>260</v>
      </c>
      <c r="J55" s="30">
        <v>200</v>
      </c>
      <c r="K55" s="30">
        <v>1350</v>
      </c>
      <c r="L55" s="30">
        <v>1080</v>
      </c>
      <c r="M55" s="30">
        <v>470</v>
      </c>
      <c r="N55" s="52"/>
      <c r="O55" s="41" t="s">
        <v>117</v>
      </c>
      <c r="P55" s="52"/>
    </row>
    <row r="56" spans="1:16" ht="129.94999999999999" customHeight="1">
      <c r="A56" s="55" t="s">
        <v>112</v>
      </c>
      <c r="B56" s="42" t="s">
        <v>134</v>
      </c>
      <c r="C56" s="41" t="s">
        <v>140</v>
      </c>
      <c r="D56" s="42" t="s">
        <v>141</v>
      </c>
      <c r="E56" s="29" t="s">
        <v>142</v>
      </c>
      <c r="F56" s="52"/>
      <c r="G56" s="52"/>
      <c r="H56" s="30">
        <v>1</v>
      </c>
      <c r="I56" s="35">
        <v>2</v>
      </c>
      <c r="J56" s="35">
        <v>2</v>
      </c>
      <c r="K56" s="30">
        <v>6</v>
      </c>
      <c r="L56" s="30">
        <v>5</v>
      </c>
      <c r="M56" s="30">
        <v>5</v>
      </c>
      <c r="N56" s="52"/>
      <c r="O56" s="41" t="s">
        <v>117</v>
      </c>
      <c r="P56" s="52"/>
    </row>
    <row r="57" spans="1:16" ht="129.94999999999999" customHeight="1">
      <c r="A57" s="55" t="s">
        <v>112</v>
      </c>
      <c r="B57" s="42" t="s">
        <v>134</v>
      </c>
      <c r="C57" s="41" t="s">
        <v>140</v>
      </c>
      <c r="D57" s="42" t="s">
        <v>143</v>
      </c>
      <c r="E57" s="29" t="s">
        <v>142</v>
      </c>
      <c r="F57" s="52"/>
      <c r="G57" s="52"/>
      <c r="H57" s="30">
        <v>279</v>
      </c>
      <c r="I57" s="30">
        <v>279</v>
      </c>
      <c r="J57" s="30">
        <v>279</v>
      </c>
      <c r="K57" s="30">
        <v>279</v>
      </c>
      <c r="L57" s="30">
        <v>279</v>
      </c>
      <c r="M57" s="30">
        <v>279</v>
      </c>
      <c r="N57" s="52"/>
      <c r="O57" s="41" t="s">
        <v>83</v>
      </c>
      <c r="P57" s="52"/>
    </row>
    <row r="58" spans="1:16" ht="129.94999999999999" customHeight="1">
      <c r="A58" s="55" t="s">
        <v>112</v>
      </c>
      <c r="B58" s="41" t="s">
        <v>144</v>
      </c>
      <c r="C58" s="42" t="s">
        <v>145</v>
      </c>
      <c r="D58" s="42" t="s">
        <v>146</v>
      </c>
      <c r="E58" s="29" t="s">
        <v>21</v>
      </c>
      <c r="F58" s="52"/>
      <c r="G58" s="52"/>
      <c r="H58" s="30">
        <v>631</v>
      </c>
      <c r="I58" s="30">
        <v>2513</v>
      </c>
      <c r="J58" s="30">
        <v>1873</v>
      </c>
      <c r="K58" s="30">
        <v>9072</v>
      </c>
      <c r="L58" s="30">
        <v>10530</v>
      </c>
      <c r="M58" s="30">
        <v>3331</v>
      </c>
      <c r="N58" s="52"/>
      <c r="O58" s="41" t="s">
        <v>117</v>
      </c>
      <c r="P58" s="52"/>
    </row>
    <row r="59" spans="1:16" ht="129.94999999999999" customHeight="1">
      <c r="A59" s="55" t="s">
        <v>112</v>
      </c>
      <c r="B59" s="41" t="s">
        <v>144</v>
      </c>
      <c r="C59" s="42" t="s">
        <v>145</v>
      </c>
      <c r="D59" s="42" t="s">
        <v>147</v>
      </c>
      <c r="E59" s="29" t="s">
        <v>125</v>
      </c>
      <c r="F59" s="52"/>
      <c r="G59" s="52"/>
      <c r="H59" s="67" t="s">
        <v>76</v>
      </c>
      <c r="I59" s="30">
        <v>3281</v>
      </c>
      <c r="J59" s="30">
        <v>3510</v>
      </c>
      <c r="K59" s="30">
        <v>2883</v>
      </c>
      <c r="L59" s="30">
        <v>3510</v>
      </c>
      <c r="M59" s="30">
        <v>3046</v>
      </c>
      <c r="N59" s="52"/>
      <c r="O59" s="41" t="s">
        <v>117</v>
      </c>
      <c r="P59" s="52"/>
    </row>
    <row r="60" spans="1:16" ht="129.94999999999999" customHeight="1">
      <c r="A60" s="55" t="s">
        <v>112</v>
      </c>
      <c r="B60" s="41" t="s">
        <v>144</v>
      </c>
      <c r="C60" s="41" t="s">
        <v>148</v>
      </c>
      <c r="D60" s="42" t="s">
        <v>149</v>
      </c>
      <c r="E60" s="29" t="s">
        <v>21</v>
      </c>
      <c r="F60" s="52"/>
      <c r="G60" s="52"/>
      <c r="H60" s="30">
        <v>16681</v>
      </c>
      <c r="I60" s="35">
        <v>1709</v>
      </c>
      <c r="J60" s="35">
        <v>2290</v>
      </c>
      <c r="K60" s="35">
        <v>1563</v>
      </c>
      <c r="L60" s="35">
        <v>1079</v>
      </c>
      <c r="M60" s="30">
        <v>1178</v>
      </c>
      <c r="N60" s="52"/>
      <c r="O60" s="41" t="s">
        <v>150</v>
      </c>
      <c r="P60" s="52"/>
    </row>
    <row r="61" spans="1:16" ht="129.94999999999999" customHeight="1">
      <c r="A61" s="55" t="s">
        <v>112</v>
      </c>
      <c r="B61" s="41" t="s">
        <v>151</v>
      </c>
      <c r="C61" s="41" t="s">
        <v>152</v>
      </c>
      <c r="D61" s="42" t="s">
        <v>153</v>
      </c>
      <c r="E61" s="29" t="s">
        <v>154</v>
      </c>
      <c r="F61" s="52"/>
      <c r="G61" s="52"/>
      <c r="H61" s="35">
        <v>101</v>
      </c>
      <c r="I61" s="35">
        <v>106</v>
      </c>
      <c r="J61" s="35">
        <v>61</v>
      </c>
      <c r="K61" s="30">
        <v>87</v>
      </c>
      <c r="L61" s="30">
        <v>76</v>
      </c>
      <c r="M61" s="30">
        <v>270</v>
      </c>
      <c r="N61" s="52"/>
      <c r="O61" s="41" t="s">
        <v>117</v>
      </c>
      <c r="P61" s="52"/>
    </row>
    <row r="62" spans="1:16" ht="129.94999999999999" customHeight="1">
      <c r="A62" s="55" t="s">
        <v>112</v>
      </c>
      <c r="B62" s="41" t="s">
        <v>151</v>
      </c>
      <c r="C62" s="41" t="s">
        <v>152</v>
      </c>
      <c r="D62" s="41" t="s">
        <v>155</v>
      </c>
      <c r="E62" s="29" t="s">
        <v>133</v>
      </c>
      <c r="F62" s="52"/>
      <c r="G62" s="52"/>
      <c r="H62" s="30">
        <v>13153.73</v>
      </c>
      <c r="I62" s="30">
        <v>8126.1552000000001</v>
      </c>
      <c r="J62" s="30">
        <v>9872.4150000000009</v>
      </c>
      <c r="K62" s="30">
        <v>7447.74</v>
      </c>
      <c r="L62" s="30">
        <v>8216.0499999999993</v>
      </c>
      <c r="M62" s="30">
        <v>7627.29</v>
      </c>
      <c r="N62" s="52"/>
      <c r="O62" s="41" t="s">
        <v>117</v>
      </c>
      <c r="P62" s="52"/>
    </row>
    <row r="63" spans="1:16" ht="129.94999999999999" customHeight="1">
      <c r="A63" s="55" t="s">
        <v>112</v>
      </c>
      <c r="B63" s="41" t="s">
        <v>156</v>
      </c>
      <c r="C63" s="41" t="s">
        <v>157</v>
      </c>
      <c r="D63" s="42" t="s">
        <v>158</v>
      </c>
      <c r="E63" s="29" t="s">
        <v>159</v>
      </c>
      <c r="F63" s="52"/>
      <c r="G63" s="52"/>
      <c r="H63" s="35">
        <v>308</v>
      </c>
      <c r="I63" s="35">
        <v>308</v>
      </c>
      <c r="J63" s="35">
        <v>319</v>
      </c>
      <c r="K63" s="30">
        <v>335</v>
      </c>
      <c r="L63" s="30">
        <v>352</v>
      </c>
      <c r="M63" s="30">
        <v>357</v>
      </c>
      <c r="N63" s="52"/>
      <c r="O63" s="41" t="s">
        <v>160</v>
      </c>
      <c r="P63" s="52"/>
    </row>
    <row r="64" spans="1:16" ht="129.94999999999999" customHeight="1">
      <c r="A64" s="55" t="s">
        <v>112</v>
      </c>
      <c r="B64" s="41" t="s">
        <v>156</v>
      </c>
      <c r="C64" s="41" t="s">
        <v>157</v>
      </c>
      <c r="D64" s="42" t="s">
        <v>161</v>
      </c>
      <c r="E64" s="29" t="s">
        <v>13</v>
      </c>
      <c r="F64" s="52"/>
      <c r="G64" s="52"/>
      <c r="H64" s="35">
        <v>37</v>
      </c>
      <c r="I64" s="35">
        <v>44</v>
      </c>
      <c r="J64" s="35">
        <v>47</v>
      </c>
      <c r="K64" s="30">
        <v>51</v>
      </c>
      <c r="L64" s="30">
        <v>54</v>
      </c>
      <c r="M64" s="30">
        <v>54</v>
      </c>
      <c r="N64" s="52"/>
      <c r="O64" s="41" t="s">
        <v>160</v>
      </c>
      <c r="P64" s="52"/>
    </row>
    <row r="65" spans="1:16" ht="129.94999999999999" customHeight="1">
      <c r="A65" s="55" t="s">
        <v>112</v>
      </c>
      <c r="B65" s="41" t="s">
        <v>156</v>
      </c>
      <c r="C65" s="41" t="s">
        <v>157</v>
      </c>
      <c r="D65" s="42" t="s">
        <v>162</v>
      </c>
      <c r="E65" s="29" t="s">
        <v>13</v>
      </c>
      <c r="F65" s="52"/>
      <c r="G65" s="52"/>
      <c r="H65" s="35">
        <v>1</v>
      </c>
      <c r="I65" s="35">
        <v>1</v>
      </c>
      <c r="J65" s="35">
        <v>1</v>
      </c>
      <c r="K65" s="30">
        <v>1</v>
      </c>
      <c r="L65" s="30">
        <v>1</v>
      </c>
      <c r="M65" s="30">
        <v>1</v>
      </c>
      <c r="N65" s="52"/>
      <c r="O65" s="41" t="s">
        <v>160</v>
      </c>
      <c r="P65" s="52"/>
    </row>
    <row r="66" spans="1:16" ht="129.94999999999999" customHeight="1">
      <c r="A66" s="55" t="s">
        <v>112</v>
      </c>
      <c r="B66" s="42" t="s">
        <v>163</v>
      </c>
      <c r="C66" s="41" t="s">
        <v>164</v>
      </c>
      <c r="D66" s="42" t="s">
        <v>165</v>
      </c>
      <c r="E66" s="29" t="s">
        <v>13</v>
      </c>
      <c r="F66" s="52"/>
      <c r="G66" s="52"/>
      <c r="H66" s="35">
        <v>1</v>
      </c>
      <c r="I66" s="35">
        <v>1</v>
      </c>
      <c r="J66" s="35">
        <v>1</v>
      </c>
      <c r="K66" s="30">
        <v>1</v>
      </c>
      <c r="L66" s="30">
        <v>1</v>
      </c>
      <c r="M66" s="30">
        <v>1</v>
      </c>
      <c r="N66" s="52"/>
      <c r="O66" s="41" t="s">
        <v>160</v>
      </c>
      <c r="P66" s="52"/>
    </row>
    <row r="67" spans="1:16" ht="129.94999999999999" customHeight="1">
      <c r="A67" s="55" t="s">
        <v>112</v>
      </c>
      <c r="B67" s="42" t="s">
        <v>163</v>
      </c>
      <c r="C67" s="42" t="s">
        <v>166</v>
      </c>
      <c r="D67" s="42" t="s">
        <v>167</v>
      </c>
      <c r="E67" s="29" t="s">
        <v>168</v>
      </c>
      <c r="F67" s="52"/>
      <c r="G67" s="52"/>
      <c r="H67" s="30">
        <v>9360500</v>
      </c>
      <c r="I67" s="30">
        <v>10300000</v>
      </c>
      <c r="J67" s="30" t="s">
        <v>169</v>
      </c>
      <c r="K67" s="30" t="s">
        <v>169</v>
      </c>
      <c r="L67" s="30" t="s">
        <v>169</v>
      </c>
      <c r="M67" s="30" t="s">
        <v>169</v>
      </c>
      <c r="N67" s="52"/>
      <c r="O67" s="41" t="s">
        <v>160</v>
      </c>
      <c r="P67" s="52"/>
    </row>
    <row r="68" spans="1:16" ht="129.94999999999999" customHeight="1">
      <c r="A68" s="55" t="s">
        <v>112</v>
      </c>
      <c r="B68" s="42" t="s">
        <v>163</v>
      </c>
      <c r="C68" s="42" t="s">
        <v>166</v>
      </c>
      <c r="D68" s="42" t="s">
        <v>170</v>
      </c>
      <c r="E68" s="29" t="s">
        <v>29</v>
      </c>
      <c r="F68" s="52"/>
      <c r="G68" s="52"/>
      <c r="H68" s="35">
        <v>3</v>
      </c>
      <c r="I68" s="35">
        <v>2</v>
      </c>
      <c r="J68" s="35">
        <v>3</v>
      </c>
      <c r="K68" s="30">
        <v>3</v>
      </c>
      <c r="L68" s="30">
        <v>3</v>
      </c>
      <c r="M68" s="30">
        <v>3</v>
      </c>
      <c r="N68" s="52"/>
      <c r="O68" s="41" t="s">
        <v>160</v>
      </c>
      <c r="P68" s="52"/>
    </row>
    <row r="69" spans="1:16" ht="129.94999999999999" customHeight="1">
      <c r="A69" s="55" t="s">
        <v>112</v>
      </c>
      <c r="B69" s="42" t="s">
        <v>163</v>
      </c>
      <c r="C69" s="41" t="s">
        <v>171</v>
      </c>
      <c r="D69" s="42" t="s">
        <v>172</v>
      </c>
      <c r="E69" s="29" t="s">
        <v>23</v>
      </c>
      <c r="F69" s="52"/>
      <c r="G69" s="52"/>
      <c r="H69" s="30">
        <v>5455</v>
      </c>
      <c r="I69" s="30">
        <v>5015</v>
      </c>
      <c r="J69" s="30">
        <v>5420</v>
      </c>
      <c r="K69" s="30">
        <v>10896</v>
      </c>
      <c r="L69" s="30" t="s">
        <v>64</v>
      </c>
      <c r="M69" s="30" t="s">
        <v>64</v>
      </c>
      <c r="N69" s="52"/>
      <c r="O69" s="41" t="s">
        <v>173</v>
      </c>
      <c r="P69" s="52"/>
    </row>
    <row r="70" spans="1:16" ht="129.94999999999999" customHeight="1">
      <c r="A70" s="55" t="s">
        <v>112</v>
      </c>
      <c r="B70" s="42" t="s">
        <v>163</v>
      </c>
      <c r="C70" s="42" t="s">
        <v>174</v>
      </c>
      <c r="D70" s="42" t="s">
        <v>175</v>
      </c>
      <c r="E70" s="29" t="s">
        <v>176</v>
      </c>
      <c r="F70" s="52"/>
      <c r="G70" s="52"/>
      <c r="H70" s="35">
        <v>2886</v>
      </c>
      <c r="I70" s="35">
        <v>2886</v>
      </c>
      <c r="J70" s="30" t="s">
        <v>169</v>
      </c>
      <c r="K70" s="30" t="s">
        <v>169</v>
      </c>
      <c r="L70" s="30" t="s">
        <v>169</v>
      </c>
      <c r="M70" s="30" t="s">
        <v>169</v>
      </c>
      <c r="N70" s="52"/>
      <c r="O70" s="41" t="s">
        <v>160</v>
      </c>
      <c r="P70" s="52"/>
    </row>
    <row r="71" spans="1:16" ht="129.94999999999999" customHeight="1">
      <c r="A71" s="55" t="s">
        <v>112</v>
      </c>
      <c r="B71" s="42" t="s">
        <v>163</v>
      </c>
      <c r="C71" s="42" t="s">
        <v>174</v>
      </c>
      <c r="D71" s="41" t="s">
        <v>177</v>
      </c>
      <c r="E71" s="29" t="s">
        <v>13</v>
      </c>
      <c r="F71" s="52"/>
      <c r="G71" s="52"/>
      <c r="H71" s="35">
        <v>4</v>
      </c>
      <c r="I71" s="35">
        <v>4</v>
      </c>
      <c r="J71" s="35">
        <v>7</v>
      </c>
      <c r="K71" s="35">
        <v>7</v>
      </c>
      <c r="L71" s="35">
        <v>7</v>
      </c>
      <c r="M71" s="30">
        <v>7</v>
      </c>
      <c r="N71" s="52"/>
      <c r="O71" s="41" t="s">
        <v>160</v>
      </c>
      <c r="P71" s="52"/>
    </row>
    <row r="72" spans="1:16" ht="129.94999999999999" customHeight="1">
      <c r="A72" s="55" t="s">
        <v>112</v>
      </c>
      <c r="B72" s="42" t="s">
        <v>178</v>
      </c>
      <c r="C72" s="42" t="s">
        <v>179</v>
      </c>
      <c r="D72" s="42" t="s">
        <v>180</v>
      </c>
      <c r="E72" s="29" t="s">
        <v>181</v>
      </c>
      <c r="F72" s="52"/>
      <c r="G72" s="52"/>
      <c r="H72" s="35">
        <v>14</v>
      </c>
      <c r="I72" s="30" t="s">
        <v>64</v>
      </c>
      <c r="J72" s="30" t="s">
        <v>64</v>
      </c>
      <c r="K72" s="30" t="s">
        <v>64</v>
      </c>
      <c r="L72" s="30" t="s">
        <v>64</v>
      </c>
      <c r="M72" s="30" t="s">
        <v>64</v>
      </c>
      <c r="N72" s="52"/>
      <c r="O72" s="41" t="s">
        <v>182</v>
      </c>
      <c r="P72" s="52"/>
    </row>
    <row r="73" spans="1:16" ht="129.94999999999999" customHeight="1">
      <c r="A73" s="55" t="s">
        <v>112</v>
      </c>
      <c r="B73" s="42" t="s">
        <v>178</v>
      </c>
      <c r="C73" s="42" t="s">
        <v>179</v>
      </c>
      <c r="D73" s="41" t="s">
        <v>183</v>
      </c>
      <c r="E73" s="29" t="s">
        <v>184</v>
      </c>
      <c r="F73" s="52"/>
      <c r="G73" s="52"/>
      <c r="H73" s="35">
        <v>67</v>
      </c>
      <c r="I73" s="30" t="s">
        <v>64</v>
      </c>
      <c r="J73" s="30" t="s">
        <v>64</v>
      </c>
      <c r="K73" s="30" t="s">
        <v>64</v>
      </c>
      <c r="L73" s="30" t="s">
        <v>64</v>
      </c>
      <c r="M73" s="30" t="s">
        <v>64</v>
      </c>
      <c r="N73" s="52"/>
      <c r="O73" s="41" t="s">
        <v>182</v>
      </c>
      <c r="P73" s="52"/>
    </row>
    <row r="74" spans="1:16" ht="129.94999999999999" customHeight="1">
      <c r="A74" s="55" t="s">
        <v>112</v>
      </c>
      <c r="B74" s="42" t="s">
        <v>178</v>
      </c>
      <c r="C74" s="41" t="s">
        <v>185</v>
      </c>
      <c r="D74" s="42" t="s">
        <v>186</v>
      </c>
      <c r="E74" s="29" t="s">
        <v>71</v>
      </c>
      <c r="F74" s="52"/>
      <c r="G74" s="52"/>
      <c r="H74" s="35">
        <v>43</v>
      </c>
      <c r="I74" s="30" t="s">
        <v>64</v>
      </c>
      <c r="J74" s="30" t="s">
        <v>64</v>
      </c>
      <c r="K74" s="30" t="s">
        <v>64</v>
      </c>
      <c r="L74" s="30" t="s">
        <v>64</v>
      </c>
      <c r="M74" s="30" t="s">
        <v>64</v>
      </c>
      <c r="N74" s="52"/>
      <c r="O74" s="41" t="s">
        <v>182</v>
      </c>
      <c r="P74" s="52"/>
    </row>
    <row r="75" spans="1:16" ht="129.94999999999999" customHeight="1">
      <c r="A75" s="55" t="s">
        <v>112</v>
      </c>
      <c r="B75" s="41" t="s">
        <v>187</v>
      </c>
      <c r="C75" s="41" t="s">
        <v>188</v>
      </c>
      <c r="D75" s="42" t="s">
        <v>189</v>
      </c>
      <c r="E75" s="29" t="s">
        <v>91</v>
      </c>
      <c r="F75" s="52"/>
      <c r="G75" s="52"/>
      <c r="H75" s="35">
        <v>8</v>
      </c>
      <c r="I75" s="35">
        <v>8</v>
      </c>
      <c r="J75" s="30">
        <v>26</v>
      </c>
      <c r="K75" s="30">
        <v>26</v>
      </c>
      <c r="L75" s="30">
        <v>8</v>
      </c>
      <c r="M75" s="30">
        <v>8</v>
      </c>
      <c r="N75" s="52"/>
      <c r="O75" s="41" t="s">
        <v>190</v>
      </c>
      <c r="P75" s="52"/>
    </row>
    <row r="76" spans="1:16" ht="129.94999999999999" customHeight="1">
      <c r="A76" s="55" t="s">
        <v>112</v>
      </c>
      <c r="B76" s="41" t="s">
        <v>187</v>
      </c>
      <c r="C76" s="41" t="s">
        <v>188</v>
      </c>
      <c r="D76" s="41" t="s">
        <v>191</v>
      </c>
      <c r="E76" s="29" t="s">
        <v>192</v>
      </c>
      <c r="F76" s="52"/>
      <c r="G76" s="52"/>
      <c r="H76" s="30">
        <v>250</v>
      </c>
      <c r="I76" s="30">
        <v>161</v>
      </c>
      <c r="J76" s="30">
        <v>152</v>
      </c>
      <c r="K76" s="30">
        <v>151</v>
      </c>
      <c r="L76" s="30">
        <v>151</v>
      </c>
      <c r="M76" s="30">
        <v>123</v>
      </c>
      <c r="N76" s="52"/>
      <c r="O76" s="41" t="s">
        <v>193</v>
      </c>
      <c r="P76" s="52"/>
    </row>
    <row r="77" spans="1:16" ht="129.94999999999999" customHeight="1">
      <c r="A77" s="55" t="s">
        <v>112</v>
      </c>
      <c r="B77" s="41" t="s">
        <v>187</v>
      </c>
      <c r="C77" s="41" t="s">
        <v>194</v>
      </c>
      <c r="D77" s="41" t="s">
        <v>195</v>
      </c>
      <c r="E77" s="29" t="s">
        <v>29</v>
      </c>
      <c r="F77" s="52"/>
      <c r="G77" s="52"/>
      <c r="H77" s="35">
        <v>3</v>
      </c>
      <c r="I77" s="35">
        <v>3</v>
      </c>
      <c r="J77" s="35">
        <v>3</v>
      </c>
      <c r="K77" s="30">
        <v>3</v>
      </c>
      <c r="L77" s="30">
        <v>3</v>
      </c>
      <c r="M77" s="30">
        <v>3</v>
      </c>
      <c r="N77" s="52"/>
      <c r="O77" s="41" t="s">
        <v>160</v>
      </c>
      <c r="P77" s="52"/>
    </row>
    <row r="78" spans="1:16" ht="129.94999999999999" customHeight="1">
      <c r="A78" s="55" t="s">
        <v>112</v>
      </c>
      <c r="B78" s="41" t="s">
        <v>187</v>
      </c>
      <c r="C78" s="41" t="s">
        <v>194</v>
      </c>
      <c r="D78" s="41" t="s">
        <v>196</v>
      </c>
      <c r="E78" s="29" t="s">
        <v>13</v>
      </c>
      <c r="F78" s="52"/>
      <c r="G78" s="52"/>
      <c r="H78" s="35">
        <v>3</v>
      </c>
      <c r="I78" s="35">
        <v>3</v>
      </c>
      <c r="J78" s="35">
        <v>3</v>
      </c>
      <c r="K78" s="30">
        <v>3</v>
      </c>
      <c r="L78" s="30">
        <v>3</v>
      </c>
      <c r="M78" s="30">
        <v>3</v>
      </c>
      <c r="N78" s="52"/>
      <c r="O78" s="41" t="s">
        <v>160</v>
      </c>
      <c r="P78" s="52"/>
    </row>
    <row r="79" spans="1:16" ht="129.94999999999999" customHeight="1">
      <c r="A79" s="55" t="s">
        <v>112</v>
      </c>
      <c r="B79" s="41" t="s">
        <v>197</v>
      </c>
      <c r="C79" s="42" t="s">
        <v>198</v>
      </c>
      <c r="D79" s="41" t="s">
        <v>199</v>
      </c>
      <c r="E79" s="29" t="s">
        <v>13</v>
      </c>
      <c r="F79" s="52"/>
      <c r="G79" s="52"/>
      <c r="H79" s="35">
        <v>12</v>
      </c>
      <c r="I79" s="35">
        <v>4</v>
      </c>
      <c r="J79" s="35">
        <v>4</v>
      </c>
      <c r="K79" s="30">
        <v>4</v>
      </c>
      <c r="L79" s="30">
        <v>4</v>
      </c>
      <c r="M79" s="30">
        <v>4</v>
      </c>
      <c r="N79" s="52"/>
      <c r="O79" s="41" t="s">
        <v>160</v>
      </c>
      <c r="P79" s="52"/>
    </row>
    <row r="80" spans="1:16" ht="129.94999999999999" customHeight="1">
      <c r="A80" s="55" t="s">
        <v>112</v>
      </c>
      <c r="B80" s="41" t="s">
        <v>197</v>
      </c>
      <c r="C80" s="42" t="s">
        <v>198</v>
      </c>
      <c r="D80" s="42" t="s">
        <v>200</v>
      </c>
      <c r="E80" s="29" t="s">
        <v>168</v>
      </c>
      <c r="F80" s="52"/>
      <c r="G80" s="52"/>
      <c r="H80" s="35">
        <v>213890</v>
      </c>
      <c r="I80" s="35">
        <v>213890</v>
      </c>
      <c r="J80" s="30" t="s">
        <v>169</v>
      </c>
      <c r="K80" s="30" t="s">
        <v>169</v>
      </c>
      <c r="L80" s="30" t="s">
        <v>169</v>
      </c>
      <c r="M80" s="30" t="s">
        <v>169</v>
      </c>
      <c r="N80" s="52"/>
      <c r="O80" s="41" t="s">
        <v>160</v>
      </c>
      <c r="P80" s="52"/>
    </row>
    <row r="81" spans="1:16" ht="129.94999999999999" customHeight="1">
      <c r="A81" s="55" t="s">
        <v>201</v>
      </c>
      <c r="B81" s="44" t="s">
        <v>202</v>
      </c>
      <c r="C81" s="44" t="s">
        <v>203</v>
      </c>
      <c r="D81" s="44" t="s">
        <v>204</v>
      </c>
      <c r="E81" s="29" t="s">
        <v>23</v>
      </c>
      <c r="F81" s="52"/>
      <c r="G81" s="52"/>
      <c r="H81" s="68" t="s">
        <v>76</v>
      </c>
      <c r="I81" s="35">
        <v>25400</v>
      </c>
      <c r="J81" s="68" t="s">
        <v>76</v>
      </c>
      <c r="K81" s="30">
        <v>22614</v>
      </c>
      <c r="L81" s="67" t="s">
        <v>76</v>
      </c>
      <c r="M81" s="30" t="s">
        <v>64</v>
      </c>
      <c r="N81" s="52"/>
      <c r="O81" s="45" t="s">
        <v>205</v>
      </c>
      <c r="P81" s="52"/>
    </row>
    <row r="82" spans="1:16" ht="129.94999999999999" customHeight="1">
      <c r="A82" s="55" t="s">
        <v>201</v>
      </c>
      <c r="B82" s="44" t="s">
        <v>202</v>
      </c>
      <c r="C82" s="44" t="s">
        <v>203</v>
      </c>
      <c r="D82" s="45" t="s">
        <v>206</v>
      </c>
      <c r="E82" s="29" t="s">
        <v>207</v>
      </c>
      <c r="F82" s="52"/>
      <c r="G82" s="52"/>
      <c r="H82" s="30">
        <v>12</v>
      </c>
      <c r="I82" s="35">
        <v>12</v>
      </c>
      <c r="J82" s="35">
        <v>12</v>
      </c>
      <c r="K82" s="35">
        <v>12</v>
      </c>
      <c r="L82" s="36">
        <v>12</v>
      </c>
      <c r="M82" s="30" t="s">
        <v>64</v>
      </c>
      <c r="N82" s="52"/>
      <c r="O82" s="45" t="s">
        <v>208</v>
      </c>
      <c r="P82" s="52"/>
    </row>
    <row r="83" spans="1:16" ht="129.94999999999999" customHeight="1">
      <c r="A83" s="55" t="s">
        <v>201</v>
      </c>
      <c r="B83" s="45" t="s">
        <v>209</v>
      </c>
      <c r="C83" s="45" t="s">
        <v>210</v>
      </c>
      <c r="D83" s="44" t="s">
        <v>211</v>
      </c>
      <c r="E83" s="29" t="s">
        <v>21</v>
      </c>
      <c r="F83" s="52"/>
      <c r="G83" s="52"/>
      <c r="H83" s="35">
        <v>2910</v>
      </c>
      <c r="I83" s="35">
        <v>2056</v>
      </c>
      <c r="J83" s="35">
        <v>361</v>
      </c>
      <c r="K83" s="35">
        <v>330</v>
      </c>
      <c r="L83" s="35">
        <v>741</v>
      </c>
      <c r="M83" s="30" t="s">
        <v>64</v>
      </c>
      <c r="N83" s="52"/>
      <c r="O83" s="45" t="s">
        <v>212</v>
      </c>
      <c r="P83" s="52"/>
    </row>
    <row r="84" spans="1:16" ht="129.94999999999999" customHeight="1">
      <c r="A84" s="55" t="s">
        <v>201</v>
      </c>
      <c r="B84" s="45" t="s">
        <v>209</v>
      </c>
      <c r="C84" s="45" t="s">
        <v>210</v>
      </c>
      <c r="D84" s="44" t="s">
        <v>213</v>
      </c>
      <c r="E84" s="29" t="s">
        <v>138</v>
      </c>
      <c r="F84" s="52"/>
      <c r="G84" s="52"/>
      <c r="H84" s="35">
        <v>37</v>
      </c>
      <c r="I84" s="35">
        <v>59</v>
      </c>
      <c r="J84" s="35">
        <v>13</v>
      </c>
      <c r="K84" s="35">
        <v>10</v>
      </c>
      <c r="L84" s="35">
        <v>19</v>
      </c>
      <c r="M84" s="30" t="s">
        <v>64</v>
      </c>
      <c r="N84" s="52"/>
      <c r="O84" s="45" t="s">
        <v>212</v>
      </c>
      <c r="P84" s="52"/>
    </row>
    <row r="85" spans="1:16" ht="129.94999999999999" customHeight="1">
      <c r="A85" s="55" t="s">
        <v>201</v>
      </c>
      <c r="B85" s="45" t="s">
        <v>209</v>
      </c>
      <c r="C85" s="45" t="s">
        <v>210</v>
      </c>
      <c r="D85" s="45" t="s">
        <v>214</v>
      </c>
      <c r="E85" s="29" t="s">
        <v>41</v>
      </c>
      <c r="F85" s="52"/>
      <c r="G85" s="52"/>
      <c r="H85" s="35">
        <v>89.79</v>
      </c>
      <c r="I85" s="35">
        <v>92.75</v>
      </c>
      <c r="J85" s="35">
        <v>98.18</v>
      </c>
      <c r="K85" s="35">
        <v>98.06</v>
      </c>
      <c r="L85" s="35">
        <v>98.65</v>
      </c>
      <c r="M85" s="30" t="s">
        <v>64</v>
      </c>
      <c r="N85" s="52"/>
      <c r="O85" s="45" t="s">
        <v>212</v>
      </c>
      <c r="P85" s="52"/>
    </row>
    <row r="86" spans="1:16" ht="129.94999999999999" customHeight="1">
      <c r="A86" s="55" t="s">
        <v>201</v>
      </c>
      <c r="B86" s="45" t="s">
        <v>209</v>
      </c>
      <c r="C86" s="45" t="s">
        <v>215</v>
      </c>
      <c r="D86" s="45" t="s">
        <v>216</v>
      </c>
      <c r="E86" s="29" t="s">
        <v>23</v>
      </c>
      <c r="F86" s="52"/>
      <c r="G86" s="52"/>
      <c r="H86" s="68" t="s">
        <v>76</v>
      </c>
      <c r="I86" s="35">
        <v>25400</v>
      </c>
      <c r="J86" s="68" t="s">
        <v>76</v>
      </c>
      <c r="K86" s="30">
        <v>22614</v>
      </c>
      <c r="L86" s="67" t="s">
        <v>76</v>
      </c>
      <c r="M86" s="30" t="s">
        <v>64</v>
      </c>
      <c r="N86" s="52"/>
      <c r="O86" s="45" t="s">
        <v>205</v>
      </c>
      <c r="P86" s="52"/>
    </row>
    <row r="87" spans="1:16" ht="129.94999999999999" customHeight="1">
      <c r="A87" s="55" t="s">
        <v>201</v>
      </c>
      <c r="B87" s="44" t="s">
        <v>217</v>
      </c>
      <c r="C87" s="44" t="s">
        <v>218</v>
      </c>
      <c r="D87" s="44" t="s">
        <v>219</v>
      </c>
      <c r="E87" s="29" t="s">
        <v>13</v>
      </c>
      <c r="F87" s="52"/>
      <c r="G87" s="52"/>
      <c r="H87" s="35">
        <v>43</v>
      </c>
      <c r="I87" s="35">
        <v>36</v>
      </c>
      <c r="J87" s="35">
        <v>9</v>
      </c>
      <c r="K87" s="35">
        <v>8</v>
      </c>
      <c r="L87" s="35">
        <v>30</v>
      </c>
      <c r="M87" s="30" t="s">
        <v>64</v>
      </c>
      <c r="N87" s="52"/>
      <c r="O87" s="45" t="s">
        <v>212</v>
      </c>
      <c r="P87" s="52"/>
    </row>
    <row r="88" spans="1:16" ht="129.94999999999999" customHeight="1">
      <c r="A88" s="55" t="s">
        <v>201</v>
      </c>
      <c r="B88" s="44" t="s">
        <v>217</v>
      </c>
      <c r="C88" s="44" t="s">
        <v>218</v>
      </c>
      <c r="D88" s="45" t="s">
        <v>220</v>
      </c>
      <c r="E88" s="29" t="s">
        <v>21</v>
      </c>
      <c r="F88" s="52"/>
      <c r="G88" s="52"/>
      <c r="H88" s="35">
        <v>2613</v>
      </c>
      <c r="I88" s="35">
        <v>2056</v>
      </c>
      <c r="J88" s="30">
        <v>354</v>
      </c>
      <c r="K88" s="30">
        <v>324</v>
      </c>
      <c r="L88" s="30">
        <v>502</v>
      </c>
      <c r="M88" s="30">
        <v>380</v>
      </c>
      <c r="N88" s="52"/>
      <c r="O88" s="45" t="s">
        <v>150</v>
      </c>
      <c r="P88" s="52"/>
    </row>
    <row r="89" spans="1:16" ht="129.94999999999999" customHeight="1">
      <c r="A89" s="55" t="s">
        <v>201</v>
      </c>
      <c r="B89" s="44" t="s">
        <v>221</v>
      </c>
      <c r="C89" s="44" t="s">
        <v>222</v>
      </c>
      <c r="D89" s="44" t="s">
        <v>223</v>
      </c>
      <c r="E89" s="29" t="s">
        <v>21</v>
      </c>
      <c r="F89" s="52"/>
      <c r="G89" s="52"/>
      <c r="H89" s="35">
        <v>3058</v>
      </c>
      <c r="I89" s="35">
        <v>4560</v>
      </c>
      <c r="J89" s="35">
        <v>4364</v>
      </c>
      <c r="K89" s="35">
        <v>2813</v>
      </c>
      <c r="L89" s="35">
        <v>5457</v>
      </c>
      <c r="M89" s="30" t="s">
        <v>64</v>
      </c>
      <c r="N89" s="52"/>
      <c r="O89" s="45" t="s">
        <v>65</v>
      </c>
      <c r="P89" s="52"/>
    </row>
    <row r="90" spans="1:16" ht="129.94999999999999" customHeight="1">
      <c r="A90" s="55" t="s">
        <v>201</v>
      </c>
      <c r="B90" s="44" t="s">
        <v>221</v>
      </c>
      <c r="C90" s="44" t="s">
        <v>222</v>
      </c>
      <c r="D90" s="45" t="s">
        <v>224</v>
      </c>
      <c r="E90" s="29" t="s">
        <v>67</v>
      </c>
      <c r="F90" s="52"/>
      <c r="G90" s="52"/>
      <c r="H90" s="35">
        <v>3436</v>
      </c>
      <c r="I90" s="35">
        <v>4847</v>
      </c>
      <c r="J90" s="35">
        <v>4446</v>
      </c>
      <c r="K90" s="35">
        <v>472</v>
      </c>
      <c r="L90" s="35">
        <v>5165</v>
      </c>
      <c r="M90" s="30" t="s">
        <v>64</v>
      </c>
      <c r="N90" s="52"/>
      <c r="O90" s="45" t="s">
        <v>65</v>
      </c>
      <c r="P90" s="52"/>
    </row>
    <row r="91" spans="1:16" ht="129.94999999999999" customHeight="1">
      <c r="A91" s="55" t="s">
        <v>201</v>
      </c>
      <c r="B91" s="44" t="s">
        <v>221</v>
      </c>
      <c r="C91" s="44" t="s">
        <v>222</v>
      </c>
      <c r="D91" s="45" t="s">
        <v>225</v>
      </c>
      <c r="E91" s="29" t="s">
        <v>226</v>
      </c>
      <c r="F91" s="52"/>
      <c r="G91" s="52"/>
      <c r="H91" s="35">
        <v>3058</v>
      </c>
      <c r="I91" s="35">
        <v>3173</v>
      </c>
      <c r="J91" s="35">
        <v>2865</v>
      </c>
      <c r="K91" s="35">
        <v>2195</v>
      </c>
      <c r="L91" s="35">
        <v>4103</v>
      </c>
      <c r="M91" s="30" t="s">
        <v>64</v>
      </c>
      <c r="N91" s="52"/>
      <c r="O91" s="45" t="s">
        <v>65</v>
      </c>
      <c r="P91" s="52"/>
    </row>
    <row r="92" spans="1:16" ht="129.94999999999999" customHeight="1">
      <c r="A92" s="55" t="s">
        <v>201</v>
      </c>
      <c r="B92" s="44" t="s">
        <v>221</v>
      </c>
      <c r="C92" s="45" t="s">
        <v>227</v>
      </c>
      <c r="D92" s="44" t="s">
        <v>228</v>
      </c>
      <c r="E92" s="29" t="s">
        <v>229</v>
      </c>
      <c r="F92" s="52"/>
      <c r="G92" s="52"/>
      <c r="H92" s="30">
        <v>279</v>
      </c>
      <c r="I92" s="35">
        <v>279</v>
      </c>
      <c r="J92" s="35">
        <v>330</v>
      </c>
      <c r="K92" s="35">
        <v>330</v>
      </c>
      <c r="L92" s="36">
        <v>330</v>
      </c>
      <c r="M92" s="30" t="s">
        <v>64</v>
      </c>
      <c r="N92" s="52"/>
      <c r="O92" s="45" t="s">
        <v>230</v>
      </c>
      <c r="P92" s="52"/>
    </row>
    <row r="93" spans="1:16" ht="129.94999999999999" customHeight="1">
      <c r="A93" s="55" t="s">
        <v>201</v>
      </c>
      <c r="B93" s="44" t="s">
        <v>221</v>
      </c>
      <c r="C93" s="45" t="s">
        <v>227</v>
      </c>
      <c r="D93" s="45" t="s">
        <v>231</v>
      </c>
      <c r="E93" s="29" t="s">
        <v>229</v>
      </c>
      <c r="F93" s="52"/>
      <c r="G93" s="52"/>
      <c r="H93" s="35">
        <v>272</v>
      </c>
      <c r="I93" s="35">
        <v>274</v>
      </c>
      <c r="J93" s="35">
        <v>279</v>
      </c>
      <c r="K93" s="35">
        <v>279</v>
      </c>
      <c r="L93" s="36">
        <v>279</v>
      </c>
      <c r="M93" s="30" t="s">
        <v>64</v>
      </c>
      <c r="N93" s="52"/>
      <c r="O93" s="45" t="s">
        <v>230</v>
      </c>
      <c r="P93" s="52"/>
    </row>
    <row r="94" spans="1:16" ht="129.94999999999999" customHeight="1">
      <c r="A94" s="55" t="s">
        <v>201</v>
      </c>
      <c r="B94" s="44" t="s">
        <v>232</v>
      </c>
      <c r="C94" s="44" t="s">
        <v>233</v>
      </c>
      <c r="D94" s="44" t="s">
        <v>234</v>
      </c>
      <c r="E94" s="29" t="s">
        <v>13</v>
      </c>
      <c r="F94" s="52"/>
      <c r="G94" s="52"/>
      <c r="H94" s="35">
        <v>65</v>
      </c>
      <c r="I94" s="35">
        <v>29</v>
      </c>
      <c r="J94" s="35">
        <v>34</v>
      </c>
      <c r="K94" s="35">
        <v>9</v>
      </c>
      <c r="L94" s="35">
        <v>26</v>
      </c>
      <c r="M94" s="30" t="s">
        <v>64</v>
      </c>
      <c r="N94" s="52"/>
      <c r="O94" s="45" t="s">
        <v>235</v>
      </c>
      <c r="P94" s="52"/>
    </row>
    <row r="95" spans="1:16" ht="129.94999999999999" customHeight="1">
      <c r="A95" s="55" t="s">
        <v>201</v>
      </c>
      <c r="B95" s="44" t="s">
        <v>232</v>
      </c>
      <c r="C95" s="44" t="s">
        <v>233</v>
      </c>
      <c r="D95" s="45" t="s">
        <v>236</v>
      </c>
      <c r="E95" s="29" t="s">
        <v>21</v>
      </c>
      <c r="F95" s="52"/>
      <c r="G95" s="52"/>
      <c r="H95" s="35">
        <v>369102</v>
      </c>
      <c r="I95" s="35">
        <v>1355482</v>
      </c>
      <c r="J95" s="35">
        <v>1388608</v>
      </c>
      <c r="K95" s="35">
        <v>1384378</v>
      </c>
      <c r="L95" s="35">
        <v>1638923</v>
      </c>
      <c r="M95" s="30" t="s">
        <v>64</v>
      </c>
      <c r="N95" s="52"/>
      <c r="O95" s="45" t="s">
        <v>235</v>
      </c>
      <c r="P95" s="52"/>
    </row>
    <row r="96" spans="1:16" ht="129.94999999999999" customHeight="1">
      <c r="A96" s="55" t="s">
        <v>201</v>
      </c>
      <c r="B96" s="44" t="s">
        <v>232</v>
      </c>
      <c r="C96" s="44" t="s">
        <v>237</v>
      </c>
      <c r="D96" s="44" t="s">
        <v>238</v>
      </c>
      <c r="E96" s="29" t="s">
        <v>125</v>
      </c>
      <c r="F96" s="52"/>
      <c r="G96" s="52"/>
      <c r="H96" s="35">
        <v>279</v>
      </c>
      <c r="I96" s="35">
        <v>279</v>
      </c>
      <c r="J96" s="35">
        <v>279</v>
      </c>
      <c r="K96" s="35">
        <v>279</v>
      </c>
      <c r="L96" s="35">
        <v>279</v>
      </c>
      <c r="M96" s="30">
        <v>280</v>
      </c>
      <c r="N96" s="52"/>
      <c r="O96" s="45" t="s">
        <v>30</v>
      </c>
      <c r="P96" s="52"/>
    </row>
    <row r="97" spans="1:16" ht="129.94999999999999" customHeight="1">
      <c r="A97" s="55" t="s">
        <v>201</v>
      </c>
      <c r="B97" s="44" t="s">
        <v>232</v>
      </c>
      <c r="C97" s="44" t="s">
        <v>237</v>
      </c>
      <c r="D97" s="45" t="s">
        <v>239</v>
      </c>
      <c r="E97" s="29" t="s">
        <v>229</v>
      </c>
      <c r="F97" s="52"/>
      <c r="G97" s="52"/>
      <c r="H97" s="35">
        <v>87</v>
      </c>
      <c r="I97" s="35">
        <v>15</v>
      </c>
      <c r="J97" s="30">
        <v>7</v>
      </c>
      <c r="K97" s="30">
        <v>7</v>
      </c>
      <c r="L97" s="43">
        <v>7</v>
      </c>
      <c r="M97" s="30" t="s">
        <v>64</v>
      </c>
      <c r="N97" s="52"/>
      <c r="O97" s="45" t="s">
        <v>111</v>
      </c>
      <c r="P97" s="52"/>
    </row>
    <row r="98" spans="1:16" ht="129.94999999999999" customHeight="1">
      <c r="A98" s="55" t="s">
        <v>201</v>
      </c>
      <c r="B98" s="45" t="s">
        <v>240</v>
      </c>
      <c r="C98" s="45" t="s">
        <v>241</v>
      </c>
      <c r="D98" s="44" t="s">
        <v>242</v>
      </c>
      <c r="E98" s="29" t="s">
        <v>243</v>
      </c>
      <c r="F98" s="52"/>
      <c r="G98" s="52"/>
      <c r="H98" s="46">
        <v>39.21</v>
      </c>
      <c r="I98" s="34">
        <v>42.63</v>
      </c>
      <c r="J98" s="34">
        <v>29.86</v>
      </c>
      <c r="K98" s="34">
        <v>29.53</v>
      </c>
      <c r="L98" s="34">
        <v>32.79</v>
      </c>
      <c r="M98" s="34" t="s">
        <v>64</v>
      </c>
      <c r="N98" s="52"/>
      <c r="O98" s="45" t="s">
        <v>205</v>
      </c>
      <c r="P98" s="52"/>
    </row>
    <row r="99" spans="1:16" ht="129.94999999999999" customHeight="1">
      <c r="A99" s="55" t="s">
        <v>201</v>
      </c>
      <c r="B99" s="44" t="s">
        <v>244</v>
      </c>
      <c r="C99" s="44" t="s">
        <v>245</v>
      </c>
      <c r="D99" s="44" t="s">
        <v>246</v>
      </c>
      <c r="E99" s="29" t="s">
        <v>21</v>
      </c>
      <c r="F99" s="52"/>
      <c r="G99" s="52"/>
      <c r="H99" s="35">
        <v>2774</v>
      </c>
      <c r="I99" s="35">
        <v>2740</v>
      </c>
      <c r="J99" s="30">
        <v>3150</v>
      </c>
      <c r="K99" s="30">
        <v>3273</v>
      </c>
      <c r="L99" s="30">
        <v>3690</v>
      </c>
      <c r="M99" s="30" t="s">
        <v>64</v>
      </c>
      <c r="N99" s="52"/>
      <c r="O99" s="45" t="s">
        <v>205</v>
      </c>
      <c r="P99" s="52"/>
    </row>
    <row r="100" spans="1:16" ht="129.94999999999999" customHeight="1">
      <c r="A100" s="55" t="s">
        <v>201</v>
      </c>
      <c r="B100" s="44" t="s">
        <v>244</v>
      </c>
      <c r="C100" s="44" t="s">
        <v>245</v>
      </c>
      <c r="D100" s="47" t="s">
        <v>247</v>
      </c>
      <c r="E100" s="48" t="s">
        <v>21</v>
      </c>
      <c r="F100" s="53"/>
      <c r="G100" s="53"/>
      <c r="H100" s="49">
        <v>14289</v>
      </c>
      <c r="I100" s="49">
        <v>13766</v>
      </c>
      <c r="J100" s="50">
        <v>7554</v>
      </c>
      <c r="K100" s="50">
        <v>9100</v>
      </c>
      <c r="L100" s="50">
        <v>1489</v>
      </c>
      <c r="M100" s="50">
        <v>1546</v>
      </c>
      <c r="N100" s="53"/>
      <c r="O100" s="47" t="s">
        <v>248</v>
      </c>
      <c r="P100" s="53"/>
    </row>
    <row r="102" spans="1:16">
      <c r="D102" s="8">
        <v>97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9"/>
  <sheetViews>
    <sheetView zoomScale="80" zoomScaleNormal="80" workbookViewId="0">
      <selection activeCell="F11" sqref="F11"/>
    </sheetView>
  </sheetViews>
  <sheetFormatPr defaultRowHeight="14.25"/>
  <cols>
    <col min="1" max="1" width="49.125" customWidth="1"/>
    <col min="2" max="2" width="33.875" bestFit="1" customWidth="1"/>
    <col min="4" max="4" width="48.25" customWidth="1"/>
    <col min="5" max="5" width="24" bestFit="1" customWidth="1"/>
  </cols>
  <sheetData>
    <row r="1" spans="1:5">
      <c r="A1" s="13" t="s">
        <v>249</v>
      </c>
      <c r="B1" t="s">
        <v>252</v>
      </c>
      <c r="D1" s="13" t="s">
        <v>249</v>
      </c>
      <c r="E1" t="s">
        <v>254</v>
      </c>
    </row>
    <row r="2" spans="1:5">
      <c r="A2" s="14" t="s">
        <v>9</v>
      </c>
      <c r="B2" s="15">
        <v>1</v>
      </c>
      <c r="D2" s="14" t="s">
        <v>88</v>
      </c>
      <c r="E2" s="15">
        <v>1</v>
      </c>
    </row>
    <row r="3" spans="1:5">
      <c r="A3" s="14" t="s">
        <v>112</v>
      </c>
      <c r="B3" s="15">
        <v>1</v>
      </c>
      <c r="D3" s="14" t="s">
        <v>223</v>
      </c>
      <c r="E3" s="15">
        <v>1</v>
      </c>
    </row>
    <row r="4" spans="1:5">
      <c r="A4" s="14" t="s">
        <v>201</v>
      </c>
      <c r="B4" s="15">
        <v>1</v>
      </c>
      <c r="D4" s="14" t="s">
        <v>115</v>
      </c>
      <c r="E4" s="15">
        <v>1</v>
      </c>
    </row>
    <row r="5" spans="1:5">
      <c r="A5" s="14" t="s">
        <v>250</v>
      </c>
      <c r="B5" s="15">
        <v>94</v>
      </c>
      <c r="D5" s="14" t="s">
        <v>242</v>
      </c>
      <c r="E5" s="15">
        <v>1</v>
      </c>
    </row>
    <row r="6" spans="1:5">
      <c r="A6" s="14" t="s">
        <v>251</v>
      </c>
      <c r="B6" s="15">
        <v>97</v>
      </c>
      <c r="D6" s="14" t="s">
        <v>124</v>
      </c>
      <c r="E6" s="15">
        <v>1</v>
      </c>
    </row>
    <row r="7" spans="1:5">
      <c r="D7" s="14" t="s">
        <v>56</v>
      </c>
      <c r="E7" s="15">
        <v>1</v>
      </c>
    </row>
    <row r="8" spans="1:5">
      <c r="A8" s="13" t="s">
        <v>249</v>
      </c>
      <c r="B8" t="s">
        <v>252</v>
      </c>
      <c r="D8" s="14" t="s">
        <v>153</v>
      </c>
      <c r="E8" s="15">
        <v>1</v>
      </c>
    </row>
    <row r="9" spans="1:5">
      <c r="A9" s="14" t="s">
        <v>168</v>
      </c>
      <c r="B9" s="15">
        <v>2</v>
      </c>
      <c r="D9" s="14" t="s">
        <v>26</v>
      </c>
      <c r="E9" s="15">
        <v>1</v>
      </c>
    </row>
    <row r="10" spans="1:5">
      <c r="A10" s="14" t="s">
        <v>32</v>
      </c>
      <c r="B10" s="15">
        <v>2</v>
      </c>
      <c r="D10" s="14" t="s">
        <v>234</v>
      </c>
      <c r="E10" s="15">
        <v>1</v>
      </c>
    </row>
    <row r="11" spans="1:5">
      <c r="A11" s="14" t="s">
        <v>46</v>
      </c>
      <c r="B11" s="15">
        <v>2</v>
      </c>
      <c r="D11" s="14" t="s">
        <v>158</v>
      </c>
      <c r="E11" s="15">
        <v>1</v>
      </c>
    </row>
    <row r="12" spans="1:5">
      <c r="A12" s="14" t="s">
        <v>226</v>
      </c>
      <c r="B12" s="15">
        <v>1</v>
      </c>
      <c r="D12" s="14" t="s">
        <v>12</v>
      </c>
      <c r="E12" s="15">
        <v>1</v>
      </c>
    </row>
    <row r="13" spans="1:5">
      <c r="A13" s="14" t="s">
        <v>67</v>
      </c>
      <c r="B13" s="15">
        <v>2</v>
      </c>
      <c r="D13" s="14" t="s">
        <v>40</v>
      </c>
      <c r="E13" s="15">
        <v>1</v>
      </c>
    </row>
    <row r="14" spans="1:5">
      <c r="A14" s="14" t="s">
        <v>21</v>
      </c>
      <c r="B14" s="15">
        <v>16</v>
      </c>
      <c r="D14" s="14" t="s">
        <v>204</v>
      </c>
      <c r="E14" s="15">
        <v>1</v>
      </c>
    </row>
    <row r="15" spans="1:5">
      <c r="A15" s="14" t="s">
        <v>73</v>
      </c>
      <c r="B15" s="15">
        <v>3</v>
      </c>
      <c r="D15" s="14" t="s">
        <v>15</v>
      </c>
      <c r="E15" s="15">
        <v>1</v>
      </c>
    </row>
    <row r="16" spans="1:5">
      <c r="A16" s="14" t="s">
        <v>125</v>
      </c>
      <c r="B16" s="15">
        <v>3</v>
      </c>
      <c r="D16" s="14" t="s">
        <v>224</v>
      </c>
      <c r="E16" s="15">
        <v>1</v>
      </c>
    </row>
    <row r="17" spans="1:5">
      <c r="A17" s="14" t="s">
        <v>243</v>
      </c>
      <c r="B17" s="15">
        <v>1</v>
      </c>
      <c r="D17" s="14" t="s">
        <v>89</v>
      </c>
      <c r="E17" s="15">
        <v>1</v>
      </c>
    </row>
    <row r="18" spans="1:5">
      <c r="A18" s="14" t="s">
        <v>192</v>
      </c>
      <c r="B18" s="15">
        <v>1</v>
      </c>
      <c r="D18" s="14" t="s">
        <v>236</v>
      </c>
      <c r="E18" s="15">
        <v>1</v>
      </c>
    </row>
    <row r="19" spans="1:5">
      <c r="A19" s="14" t="s">
        <v>71</v>
      </c>
      <c r="B19" s="15">
        <v>2</v>
      </c>
      <c r="D19" s="14" t="s">
        <v>126</v>
      </c>
      <c r="E19" s="15">
        <v>1</v>
      </c>
    </row>
    <row r="20" spans="1:5">
      <c r="A20" s="14" t="s">
        <v>57</v>
      </c>
      <c r="B20" s="15">
        <v>2</v>
      </c>
      <c r="D20" s="14" t="s">
        <v>27</v>
      </c>
      <c r="E20" s="15">
        <v>1</v>
      </c>
    </row>
    <row r="21" spans="1:5">
      <c r="A21" s="14" t="s">
        <v>50</v>
      </c>
      <c r="B21" s="15">
        <v>1</v>
      </c>
      <c r="D21" s="14" t="s">
        <v>42</v>
      </c>
      <c r="E21" s="15">
        <v>1</v>
      </c>
    </row>
    <row r="22" spans="1:5">
      <c r="A22" s="14" t="s">
        <v>106</v>
      </c>
      <c r="B22" s="15">
        <v>1</v>
      </c>
      <c r="D22" s="14" t="s">
        <v>161</v>
      </c>
      <c r="E22" s="15">
        <v>1</v>
      </c>
    </row>
    <row r="23" spans="1:5">
      <c r="A23" s="14" t="s">
        <v>184</v>
      </c>
      <c r="B23" s="15">
        <v>1</v>
      </c>
      <c r="D23" s="14" t="s">
        <v>155</v>
      </c>
      <c r="E23" s="15">
        <v>1</v>
      </c>
    </row>
    <row r="24" spans="1:5">
      <c r="A24" s="14" t="s">
        <v>142</v>
      </c>
      <c r="B24" s="15">
        <v>2</v>
      </c>
      <c r="D24" s="14" t="s">
        <v>58</v>
      </c>
      <c r="E24" s="15">
        <v>1</v>
      </c>
    </row>
    <row r="25" spans="1:5">
      <c r="A25" s="14" t="s">
        <v>176</v>
      </c>
      <c r="B25" s="15">
        <v>1</v>
      </c>
      <c r="D25" s="14" t="s">
        <v>118</v>
      </c>
      <c r="E25" s="15">
        <v>1</v>
      </c>
    </row>
    <row r="26" spans="1:5">
      <c r="A26" s="14" t="s">
        <v>82</v>
      </c>
      <c r="B26" s="15">
        <v>1</v>
      </c>
      <c r="D26" s="14" t="s">
        <v>206</v>
      </c>
      <c r="E26" s="15">
        <v>1</v>
      </c>
    </row>
    <row r="27" spans="1:5">
      <c r="A27" s="14" t="s">
        <v>69</v>
      </c>
      <c r="B27" s="15">
        <v>1</v>
      </c>
      <c r="D27" s="14" t="s">
        <v>90</v>
      </c>
      <c r="E27" s="15">
        <v>1</v>
      </c>
    </row>
    <row r="28" spans="1:5">
      <c r="A28" s="14" t="s">
        <v>133</v>
      </c>
      <c r="B28" s="15">
        <v>2</v>
      </c>
      <c r="D28" s="14" t="s">
        <v>17</v>
      </c>
      <c r="E28" s="15">
        <v>1</v>
      </c>
    </row>
    <row r="29" spans="1:5">
      <c r="A29" s="14" t="s">
        <v>181</v>
      </c>
      <c r="B29" s="15">
        <v>1</v>
      </c>
      <c r="D29" s="14" t="s">
        <v>225</v>
      </c>
      <c r="E29" s="15">
        <v>1</v>
      </c>
    </row>
    <row r="30" spans="1:5">
      <c r="A30" s="14" t="s">
        <v>103</v>
      </c>
      <c r="B30" s="15">
        <v>1</v>
      </c>
      <c r="D30" s="14" t="s">
        <v>28</v>
      </c>
      <c r="E30" s="15">
        <v>1</v>
      </c>
    </row>
    <row r="31" spans="1:5">
      <c r="A31" s="14" t="s">
        <v>23</v>
      </c>
      <c r="B31" s="15">
        <v>4</v>
      </c>
      <c r="D31" s="14" t="s">
        <v>162</v>
      </c>
      <c r="E31" s="15">
        <v>1</v>
      </c>
    </row>
    <row r="32" spans="1:5">
      <c r="A32" s="14" t="s">
        <v>110</v>
      </c>
      <c r="B32" s="15">
        <v>1</v>
      </c>
      <c r="D32" s="14" t="s">
        <v>31</v>
      </c>
      <c r="E32" s="15">
        <v>1</v>
      </c>
    </row>
    <row r="33" spans="1:5">
      <c r="A33" s="14" t="s">
        <v>75</v>
      </c>
      <c r="B33" s="15">
        <v>1</v>
      </c>
      <c r="D33" s="14" t="s">
        <v>189</v>
      </c>
      <c r="E33" s="15">
        <v>1</v>
      </c>
    </row>
    <row r="34" spans="1:5">
      <c r="A34" s="14" t="s">
        <v>116</v>
      </c>
      <c r="B34" s="15">
        <v>2</v>
      </c>
      <c r="D34" s="14" t="s">
        <v>44</v>
      </c>
      <c r="E34" s="15">
        <v>1</v>
      </c>
    </row>
    <row r="35" spans="1:5">
      <c r="A35" s="14" t="s">
        <v>154</v>
      </c>
      <c r="B35" s="15">
        <v>1</v>
      </c>
      <c r="D35" s="14" t="s">
        <v>121</v>
      </c>
      <c r="E35" s="15">
        <v>1</v>
      </c>
    </row>
    <row r="36" spans="1:5">
      <c r="A36" s="14" t="s">
        <v>41</v>
      </c>
      <c r="B36" s="15">
        <v>4</v>
      </c>
      <c r="D36" s="14" t="s">
        <v>129</v>
      </c>
      <c r="E36" s="15">
        <v>1</v>
      </c>
    </row>
    <row r="37" spans="1:5">
      <c r="A37" s="14" t="s">
        <v>85</v>
      </c>
      <c r="B37" s="15">
        <v>1</v>
      </c>
      <c r="D37" s="14" t="s">
        <v>34</v>
      </c>
      <c r="E37" s="15">
        <v>1</v>
      </c>
    </row>
    <row r="38" spans="1:5">
      <c r="A38" s="14" t="s">
        <v>127</v>
      </c>
      <c r="B38" s="15">
        <v>1</v>
      </c>
      <c r="D38" s="14" t="s">
        <v>60</v>
      </c>
      <c r="E38" s="15">
        <v>1</v>
      </c>
    </row>
    <row r="39" spans="1:5">
      <c r="A39" s="14" t="s">
        <v>97</v>
      </c>
      <c r="B39" s="15">
        <v>1</v>
      </c>
      <c r="D39" s="14" t="s">
        <v>93</v>
      </c>
      <c r="E39" s="15">
        <v>1</v>
      </c>
    </row>
    <row r="40" spans="1:5">
      <c r="A40" s="14" t="s">
        <v>159</v>
      </c>
      <c r="B40" s="15">
        <v>1</v>
      </c>
      <c r="D40" s="14" t="s">
        <v>238</v>
      </c>
      <c r="E40" s="15">
        <v>1</v>
      </c>
    </row>
    <row r="41" spans="1:5">
      <c r="A41" s="14" t="s">
        <v>130</v>
      </c>
      <c r="B41" s="15">
        <v>1</v>
      </c>
      <c r="D41" s="14" t="s">
        <v>228</v>
      </c>
      <c r="E41" s="15">
        <v>1</v>
      </c>
    </row>
    <row r="42" spans="1:5">
      <c r="A42" s="14" t="s">
        <v>35</v>
      </c>
      <c r="B42" s="15">
        <v>1</v>
      </c>
      <c r="D42" s="14" t="s">
        <v>95</v>
      </c>
      <c r="E42" s="15">
        <v>1</v>
      </c>
    </row>
    <row r="43" spans="1:5">
      <c r="A43" s="14" t="s">
        <v>99</v>
      </c>
      <c r="B43" s="15">
        <v>1</v>
      </c>
      <c r="D43" s="14" t="s">
        <v>45</v>
      </c>
      <c r="E43" s="15">
        <v>1</v>
      </c>
    </row>
    <row r="44" spans="1:5">
      <c r="A44" s="14" t="s">
        <v>91</v>
      </c>
      <c r="B44" s="15">
        <v>2</v>
      </c>
      <c r="D44" s="14" t="s">
        <v>61</v>
      </c>
      <c r="E44" s="15">
        <v>1</v>
      </c>
    </row>
    <row r="45" spans="1:5">
      <c r="A45" s="14" t="s">
        <v>94</v>
      </c>
      <c r="B45" s="15">
        <v>1</v>
      </c>
      <c r="D45" s="14" t="s">
        <v>132</v>
      </c>
      <c r="E45" s="15">
        <v>1</v>
      </c>
    </row>
    <row r="46" spans="1:5">
      <c r="A46" s="14" t="s">
        <v>229</v>
      </c>
      <c r="B46" s="15">
        <v>3</v>
      </c>
      <c r="D46" s="14" t="s">
        <v>191</v>
      </c>
      <c r="E46" s="15">
        <v>1</v>
      </c>
    </row>
    <row r="47" spans="1:5">
      <c r="A47" s="14" t="s">
        <v>138</v>
      </c>
      <c r="B47" s="15">
        <v>2</v>
      </c>
      <c r="D47" s="14" t="s">
        <v>37</v>
      </c>
      <c r="E47" s="15">
        <v>1</v>
      </c>
    </row>
    <row r="48" spans="1:5">
      <c r="A48" s="14" t="s">
        <v>29</v>
      </c>
      <c r="B48" s="15">
        <v>3</v>
      </c>
      <c r="D48" s="14" t="s">
        <v>231</v>
      </c>
      <c r="E48" s="15">
        <v>1</v>
      </c>
    </row>
    <row r="49" spans="1:5">
      <c r="A49" s="14" t="s">
        <v>13</v>
      </c>
      <c r="B49" s="15">
        <v>16</v>
      </c>
      <c r="D49" s="14" t="s">
        <v>239</v>
      </c>
      <c r="E49" s="15">
        <v>1</v>
      </c>
    </row>
    <row r="50" spans="1:5">
      <c r="A50" s="14" t="s">
        <v>207</v>
      </c>
      <c r="B50" s="15">
        <v>1</v>
      </c>
      <c r="D50" s="14" t="s">
        <v>96</v>
      </c>
      <c r="E50" s="15">
        <v>1</v>
      </c>
    </row>
    <row r="51" spans="1:5">
      <c r="A51" s="14" t="s">
        <v>250</v>
      </c>
      <c r="B51" s="15"/>
      <c r="D51" s="14" t="s">
        <v>98</v>
      </c>
      <c r="E51" s="15">
        <v>1</v>
      </c>
    </row>
    <row r="52" spans="1:5">
      <c r="A52" s="14" t="s">
        <v>251</v>
      </c>
      <c r="B52" s="15">
        <v>97</v>
      </c>
      <c r="D52" s="14" t="s">
        <v>101</v>
      </c>
      <c r="E52" s="15">
        <v>1</v>
      </c>
    </row>
    <row r="53" spans="1:5">
      <c r="D53" s="14" t="s">
        <v>63</v>
      </c>
      <c r="E53" s="15">
        <v>1</v>
      </c>
    </row>
    <row r="54" spans="1:5">
      <c r="A54" s="13" t="s">
        <v>249</v>
      </c>
      <c r="B54" t="s">
        <v>253</v>
      </c>
      <c r="D54" s="14" t="s">
        <v>102</v>
      </c>
      <c r="E54" s="15">
        <v>1</v>
      </c>
    </row>
    <row r="55" spans="1:5">
      <c r="A55" s="14" t="s">
        <v>65</v>
      </c>
      <c r="B55" s="15">
        <v>7</v>
      </c>
      <c r="D55" s="14" t="s">
        <v>66</v>
      </c>
      <c r="E55" s="15">
        <v>1</v>
      </c>
    </row>
    <row r="56" spans="1:5">
      <c r="A56" s="14" t="s">
        <v>30</v>
      </c>
      <c r="B56" s="15">
        <v>4</v>
      </c>
      <c r="D56" s="14" t="s">
        <v>68</v>
      </c>
      <c r="E56" s="15">
        <v>1</v>
      </c>
    </row>
    <row r="57" spans="1:5">
      <c r="A57" s="14" t="s">
        <v>230</v>
      </c>
      <c r="B57" s="15">
        <v>2</v>
      </c>
      <c r="D57" s="14" t="s">
        <v>70</v>
      </c>
      <c r="E57" s="15">
        <v>1</v>
      </c>
    </row>
    <row r="58" spans="1:5">
      <c r="A58" s="14" t="s">
        <v>212</v>
      </c>
      <c r="B58" s="15">
        <v>4</v>
      </c>
      <c r="D58" s="14" t="s">
        <v>72</v>
      </c>
      <c r="E58" s="15">
        <v>1</v>
      </c>
    </row>
    <row r="59" spans="1:5">
      <c r="A59" s="14" t="s">
        <v>131</v>
      </c>
      <c r="B59" s="15">
        <v>1</v>
      </c>
      <c r="D59" s="14" t="s">
        <v>74</v>
      </c>
      <c r="E59" s="15">
        <v>1</v>
      </c>
    </row>
    <row r="60" spans="1:5">
      <c r="A60" s="14" t="s">
        <v>193</v>
      </c>
      <c r="B60" s="15">
        <v>1</v>
      </c>
      <c r="D60" s="14" t="s">
        <v>77</v>
      </c>
      <c r="E60" s="15">
        <v>1</v>
      </c>
    </row>
    <row r="61" spans="1:5">
      <c r="A61" s="14" t="s">
        <v>173</v>
      </c>
      <c r="B61" s="15">
        <v>1</v>
      </c>
      <c r="D61" s="14" t="s">
        <v>105</v>
      </c>
      <c r="E61" s="15">
        <v>1</v>
      </c>
    </row>
    <row r="62" spans="1:5">
      <c r="A62" s="14" t="s">
        <v>14</v>
      </c>
      <c r="B62" s="15">
        <v>3</v>
      </c>
      <c r="D62" s="14" t="s">
        <v>107</v>
      </c>
      <c r="E62" s="15">
        <v>1</v>
      </c>
    </row>
    <row r="63" spans="1:5">
      <c r="A63" s="14" t="s">
        <v>16</v>
      </c>
      <c r="B63" s="15">
        <v>25</v>
      </c>
      <c r="D63" s="14" t="s">
        <v>109</v>
      </c>
      <c r="E63" s="15">
        <v>1</v>
      </c>
    </row>
    <row r="64" spans="1:5">
      <c r="A64" s="14" t="s">
        <v>190</v>
      </c>
      <c r="B64" s="15">
        <v>1</v>
      </c>
      <c r="D64" s="14" t="s">
        <v>165</v>
      </c>
      <c r="E64" s="15">
        <v>1</v>
      </c>
    </row>
    <row r="65" spans="1:5">
      <c r="A65" s="14" t="s">
        <v>108</v>
      </c>
      <c r="B65" s="15">
        <v>1</v>
      </c>
      <c r="D65" s="14" t="s">
        <v>136</v>
      </c>
      <c r="E65" s="15">
        <v>1</v>
      </c>
    </row>
    <row r="66" spans="1:5">
      <c r="A66" s="14" t="s">
        <v>117</v>
      </c>
      <c r="B66" s="15">
        <v>14</v>
      </c>
      <c r="D66" s="14" t="s">
        <v>49</v>
      </c>
      <c r="E66" s="15">
        <v>1</v>
      </c>
    </row>
    <row r="67" spans="1:5">
      <c r="A67" s="14" t="s">
        <v>111</v>
      </c>
      <c r="B67" s="15">
        <v>2</v>
      </c>
      <c r="D67" s="14" t="s">
        <v>246</v>
      </c>
      <c r="E67" s="15">
        <v>1</v>
      </c>
    </row>
    <row r="68" spans="1:5">
      <c r="A68" s="14" t="s">
        <v>208</v>
      </c>
      <c r="B68" s="15">
        <v>1</v>
      </c>
      <c r="D68" s="14" t="s">
        <v>20</v>
      </c>
      <c r="E68" s="15">
        <v>1</v>
      </c>
    </row>
    <row r="69" spans="1:5">
      <c r="A69" s="14" t="s">
        <v>150</v>
      </c>
      <c r="B69" s="15">
        <v>2</v>
      </c>
      <c r="D69" s="14" t="s">
        <v>211</v>
      </c>
      <c r="E69" s="15">
        <v>1</v>
      </c>
    </row>
    <row r="70" spans="1:5">
      <c r="A70" s="14" t="s">
        <v>83</v>
      </c>
      <c r="B70" s="15">
        <v>3</v>
      </c>
      <c r="D70" s="14" t="s">
        <v>195</v>
      </c>
      <c r="E70" s="15">
        <v>1</v>
      </c>
    </row>
    <row r="71" spans="1:5">
      <c r="A71" s="14" t="s">
        <v>205</v>
      </c>
      <c r="B71" s="15">
        <v>4</v>
      </c>
      <c r="D71" s="14" t="s">
        <v>81</v>
      </c>
      <c r="E71" s="15">
        <v>1</v>
      </c>
    </row>
    <row r="72" spans="1:5">
      <c r="A72" s="14" t="s">
        <v>235</v>
      </c>
      <c r="B72" s="15">
        <v>2</v>
      </c>
      <c r="D72" s="14" t="s">
        <v>196</v>
      </c>
      <c r="E72" s="15">
        <v>1</v>
      </c>
    </row>
    <row r="73" spans="1:5">
      <c r="A73" s="14" t="s">
        <v>160</v>
      </c>
      <c r="B73" s="15">
        <v>12</v>
      </c>
      <c r="D73" s="14" t="s">
        <v>213</v>
      </c>
      <c r="E73" s="15">
        <v>1</v>
      </c>
    </row>
    <row r="74" spans="1:5">
      <c r="A74" s="14" t="s">
        <v>51</v>
      </c>
      <c r="B74" s="15">
        <v>1</v>
      </c>
      <c r="D74" s="14" t="s">
        <v>137</v>
      </c>
      <c r="E74" s="15">
        <v>1</v>
      </c>
    </row>
    <row r="75" spans="1:5">
      <c r="A75" s="14" t="s">
        <v>182</v>
      </c>
      <c r="B75" s="15">
        <v>3</v>
      </c>
      <c r="D75" s="14" t="s">
        <v>247</v>
      </c>
      <c r="E75" s="15">
        <v>1</v>
      </c>
    </row>
    <row r="76" spans="1:5">
      <c r="A76" s="14" t="s">
        <v>36</v>
      </c>
      <c r="B76" s="15">
        <v>1</v>
      </c>
      <c r="D76" s="14" t="s">
        <v>84</v>
      </c>
      <c r="E76" s="15">
        <v>1</v>
      </c>
    </row>
    <row r="77" spans="1:5">
      <c r="A77" s="14" t="s">
        <v>248</v>
      </c>
      <c r="B77" s="15">
        <v>1</v>
      </c>
      <c r="D77" s="14" t="s">
        <v>22</v>
      </c>
      <c r="E77" s="15">
        <v>1</v>
      </c>
    </row>
    <row r="78" spans="1:5">
      <c r="A78" s="14" t="s">
        <v>78</v>
      </c>
      <c r="B78" s="15">
        <v>1</v>
      </c>
      <c r="D78" s="14" t="s">
        <v>139</v>
      </c>
      <c r="E78" s="15">
        <v>1</v>
      </c>
    </row>
    <row r="79" spans="1:5">
      <c r="A79" s="14" t="s">
        <v>250</v>
      </c>
      <c r="B79" s="15"/>
      <c r="D79" s="14" t="s">
        <v>214</v>
      </c>
      <c r="E79" s="15">
        <v>1</v>
      </c>
    </row>
    <row r="80" spans="1:5">
      <c r="A80" s="14" t="s">
        <v>251</v>
      </c>
      <c r="B80" s="15">
        <v>97</v>
      </c>
      <c r="D80" s="14" t="s">
        <v>199</v>
      </c>
      <c r="E80" s="15">
        <v>1</v>
      </c>
    </row>
    <row r="81" spans="4:5">
      <c r="D81" s="14" t="s">
        <v>141</v>
      </c>
      <c r="E81" s="15">
        <v>1</v>
      </c>
    </row>
    <row r="82" spans="4:5">
      <c r="D82" s="14" t="s">
        <v>53</v>
      </c>
      <c r="E82" s="15">
        <v>1</v>
      </c>
    </row>
    <row r="83" spans="4:5">
      <c r="D83" s="14" t="s">
        <v>216</v>
      </c>
      <c r="E83" s="15">
        <v>1</v>
      </c>
    </row>
    <row r="84" spans="4:5">
      <c r="D84" s="14" t="s">
        <v>143</v>
      </c>
      <c r="E84" s="15">
        <v>1</v>
      </c>
    </row>
    <row r="85" spans="4:5">
      <c r="D85" s="14" t="s">
        <v>200</v>
      </c>
      <c r="E85" s="15">
        <v>1</v>
      </c>
    </row>
    <row r="86" spans="4:5">
      <c r="D86" s="14" t="s">
        <v>167</v>
      </c>
      <c r="E86" s="15">
        <v>1</v>
      </c>
    </row>
    <row r="87" spans="4:5">
      <c r="D87" s="14" t="s">
        <v>170</v>
      </c>
      <c r="E87" s="15">
        <v>1</v>
      </c>
    </row>
    <row r="88" spans="4:5">
      <c r="D88" s="14" t="s">
        <v>172</v>
      </c>
      <c r="E88" s="15">
        <v>1</v>
      </c>
    </row>
    <row r="89" spans="4:5">
      <c r="D89" s="14" t="s">
        <v>175</v>
      </c>
      <c r="E89" s="15">
        <v>1</v>
      </c>
    </row>
    <row r="90" spans="4:5">
      <c r="D90" s="14" t="s">
        <v>177</v>
      </c>
      <c r="E90" s="15">
        <v>1</v>
      </c>
    </row>
    <row r="91" spans="4:5">
      <c r="D91" s="14" t="s">
        <v>146</v>
      </c>
      <c r="E91" s="15">
        <v>1</v>
      </c>
    </row>
    <row r="92" spans="4:5">
      <c r="D92" s="14" t="s">
        <v>219</v>
      </c>
      <c r="E92" s="15">
        <v>1</v>
      </c>
    </row>
    <row r="93" spans="4:5">
      <c r="D93" s="14" t="s">
        <v>147</v>
      </c>
      <c r="E93" s="15">
        <v>1</v>
      </c>
    </row>
    <row r="94" spans="4:5">
      <c r="D94" s="14" t="s">
        <v>220</v>
      </c>
      <c r="E94" s="15">
        <v>1</v>
      </c>
    </row>
    <row r="95" spans="4:5">
      <c r="D95" s="14" t="s">
        <v>149</v>
      </c>
      <c r="E95" s="15">
        <v>1</v>
      </c>
    </row>
    <row r="96" spans="4:5">
      <c r="D96" s="14" t="s">
        <v>180</v>
      </c>
      <c r="E96" s="15">
        <v>1</v>
      </c>
    </row>
    <row r="97" spans="4:5">
      <c r="D97" s="14" t="s">
        <v>183</v>
      </c>
      <c r="E97" s="15">
        <v>1</v>
      </c>
    </row>
    <row r="98" spans="4:5">
      <c r="D98" s="14" t="s">
        <v>186</v>
      </c>
      <c r="E98" s="15">
        <v>1</v>
      </c>
    </row>
    <row r="99" spans="4:5">
      <c r="D99" s="14" t="s">
        <v>251</v>
      </c>
      <c r="E99" s="15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2020-06-10T03:11:52Z</dcterms:modified>
</cp:coreProperties>
</file>