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" sheetId="1" r:id="rId1"/>
    <sheet name="สรุป 1_63" sheetId="2" r:id="rId2"/>
  </sheets>
  <definedNames>
    <definedName name="_xlnm._FilterDatabase" localSheetId="0" hidden="1">ยุทธศาสตร์!$A$3:$R$3</definedName>
    <definedName name="_xlnm.Print_Area" localSheetId="0">ยุทธศาสตร์!$A$1:$P$39</definedName>
    <definedName name="_xlnm.Print_Titles" localSheetId="0">ยุทธศาสตร์!$1:$3</definedName>
  </definedNames>
  <calcPr calcId="152511"/>
  <pivotCaches>
    <pivotCache cacheId="0" r:id="rId3"/>
    <pivotCache cacheId="1" r:id="rId4"/>
  </pivotCaches>
</workbook>
</file>

<file path=xl/sharedStrings.xml><?xml version="1.0" encoding="utf-8"?>
<sst xmlns="http://schemas.openxmlformats.org/spreadsheetml/2006/main" count="328" uniqueCount="128">
  <si>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</si>
  <si>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</si>
  <si>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</si>
  <si>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</si>
  <si>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</si>
  <si>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</si>
  <si>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</si>
  <si>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 1 เมืองหัตถ นวัตกรรม สร้างสรรค์</t>
  </si>
  <si>
    <t>การเติบโตของรายได้ของครัวเรือน และการจ้างงานที่เกิดจากการพัฒนาสินค้าหัตถกรรมด้วยความคิดสร้างสรรค์ และนวัตกรรม</t>
  </si>
  <si>
    <t>1.  เยาวชน/นักเรียนในสถานศึกษาที่มีการจัดการถ่ายทอดองค์ความรู้ด้านการทอผ้า (ห้องเรียนภูมิปัญญา) ได้รับการถ่ายทอดองค์ความรู้ภูมิปัญญาการสร้างสรรค์งานหัตถกรรมสร้างสรรค์ และมีผลงานที่เกิดจากการสร้างสรรค์ด้วยตนเอง</t>
  </si>
  <si>
    <t>1. ห้องเรียนภูมิปัญญาเพื่อส่งเสริมองค์ความรู้ด้านการทอผ้าให้กับเด็กนักเรียนในสถานศึกษาในจังหวัดลำพูน</t>
  </si>
  <si>
    <t>2. จำนวน เยาวชน/นักเรียนในสถานศึกษาที่มีการจัดการถ่ายทอดองค์ความรู้ด้านการทอผ้า (ห้องเรียนภูมิปัญญา)</t>
  </si>
  <si>
    <t>3. จำนวนสถานศึกษาที่มีกิจกรรมการเรียนการสอนด้านหัตถอุตสาหกรรมสร้างสรรค์</t>
  </si>
  <si>
    <t xml:space="preserve">2.  จำนวนผลิตภัณฑ์หัตถอุตสาหกรรม ที่ได้รับการพัฒนาสู่ตลาดรูปแบบใหม่เชิงนวัตกรรมสร้างสรรค์ </t>
  </si>
  <si>
    <t>4. จำนวนผลิตภัณฑ์หัตถอุตสาหกรรม ที่ได้รับการพัฒนาสู่ตลาดรูปแบบใหม่เชิงนวัตกรรมสร้างสรรค์</t>
  </si>
  <si>
    <t xml:space="preserve">3.  จำนวนผู้ผลิต/ผู้ประกอบการหัตถอุตสาหกรรมได้รับการพัฒนาศักยภาพด้านการตลาด นวัตกรรมสร้างสรรค์ที่มีคุณภาพ </t>
  </si>
  <si>
    <t>5. จำนวนสินค้า หัตถอุตสาหกรรม ได้รับการพัฒนาศักยภาพด้านการตลาด  นวัตกรรมสร้างสรรค์ที่มีคุณภาพ</t>
  </si>
  <si>
    <t>4.  ยอดจำหน่ายผลิตภัณฑ์หัตถอุตสาหกรรมสร้างสรรค์ OTOP และผลิตภัณฑ์เด่นของจังหวัดเพิ่มขึ้น</t>
  </si>
  <si>
    <t>6. มูลค่าการจำหน่ายสินค้าของฝากของที่ระลึก (OTOP) ของจังหวัด</t>
  </si>
  <si>
    <t>ยุทธศาสตร์ที่ 2 เมืองเกษตรสีเขียว</t>
  </si>
  <si>
    <t>การเติบโตของรายได้ของครัวเรือน และการจ้างงาน ที่เกิดจากการพัฒนาสินค้าเกษตรที่ได้รับการยกระดับมาตรฐาน ความปลอดภัยและเทคโนโลยี</t>
  </si>
  <si>
    <t xml:space="preserve">1. ร้อยละของต้นทุนการผลิตทางการเกษตรที่ลดลงของเกษตรกรที่ได้รับการส่งเสริม   </t>
  </si>
  <si>
    <t>7. จำนวนแปลงลำไยที่ได้รับการรวมกลุ่มการผลิตในรูปแบบแปลงใหญ่เพื่อการแปรรูป</t>
  </si>
  <si>
    <t>8. พื้นที่เพาะปลูกลำไยจากจำนวนรายแปลงใหญ่ของเกษตรกร</t>
  </si>
  <si>
    <t>2. ร้อยละที่เพิ่มขึ้นของมูลค่าสินค้าเกษตร</t>
  </si>
  <si>
    <t>9. ผลิตภัณฑ์มวลรวมจังหวัด ณ ราคาประจำปี ภาคการเกษตร</t>
  </si>
  <si>
    <t>3. ร้อยละที่เพิ่มขึ้นของเกษตรกร/ฟาร์มที่ได้รับการรับรองมาตรฐานสินค้าเกษตรปลอดภัย</t>
  </si>
  <si>
    <t>10. จำนวนเกษตรกรที่ผ่านการอบรมเกษตรสีเขียว</t>
  </si>
  <si>
    <t>4. ร้อยละที่เพิ่มขึ้นของเกษตรกร/ฟาร์มที่ได้รับการเตรียมความพร้อมหรือได้รับรองมาตรฐานสินค้าเกษตรอินทรีย์</t>
  </si>
  <si>
    <t>11. จำนวนผู้ประกอบการด้านการเกษตรปลอดภัย/สินค้าเกษตรอินทรีย์ ผลิตภัณฑ์แปรรูปทางการเกษตรจังหวัดลำพูน</t>
  </si>
  <si>
    <t>ยุทธศาสตร์ที่ 3 เมืองจุดหมายปลายทางแห่งการท่องเที่ยวเชิงประสบการณ์วัฒนธรรม</t>
  </si>
  <si>
    <t>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</t>
  </si>
  <si>
    <t xml:space="preserve">1. จำนวนผู้ผ่านการอบรมหลักสูตรอบรมด้านการท่องเที่ยวเชิงประสบการณ์วัฒนธรรม </t>
  </si>
  <si>
    <t>12. จำนวนมัคคุเทศก์ท้องถิ่นที่ผ่านการอบรม</t>
  </si>
  <si>
    <t>13. จำนวนปราชญ์ชาวบ้าน</t>
  </si>
  <si>
    <t>2. จำนวนกิจกรรมการท่องเที่ยวเชิงประสบการณ์วัฒนธรรมที่เป็นเอกลักษณ์ของลำพูน 12 เดือน 12 กิจกรรม</t>
  </si>
  <si>
    <t>14. ปฎิทินการท่องเที่ยวประจำปีของจังหวัด</t>
  </si>
  <si>
    <t>3. จำนวนชุมชนเพื่อการท่องเที่ยวเชิงวิถีชีวิตวัฒนธรรมได้รับการพัฒนา</t>
  </si>
  <si>
    <t>15. จำนวนชุมชนเพื่อการท่องเที่ยวเชิงวิถีชีวิตวัฒนธรรมได้รับการพัฒนา</t>
  </si>
  <si>
    <t>4. จำนวนนักท่องเที่ยวเพิ่มขึ้น</t>
  </si>
  <si>
    <t>16. จำนวนนักท่องเที่ยวชาวไทย</t>
  </si>
  <si>
    <t>17. จำนวนนักท่องเที่ยวชาวต่างประเทศ</t>
  </si>
  <si>
    <t>5. ค่าใช้จ่ายเฉลี่ยของนักท่องเที่ยวที่เข้ามาในพื้นที่จังหวัดลำพูนเพิ่มขึ้น</t>
  </si>
  <si>
    <t>18. ค่าใช้จ่ายต่อหัวของนักท่องเที่ยวไทย</t>
  </si>
  <si>
    <t>19. ค่าใช้จ่ายต่อหัวของนักท่องเที่ยวต่างชาติ</t>
  </si>
  <si>
    <t>6. รายได้จากการท่องเที่ยวเพิ่มขึ้น</t>
  </si>
  <si>
    <t>20. รายได้จากการท่องเที่ยวของนักท่องเที่ยวชาวไทย</t>
  </si>
  <si>
    <t>21. รายได้จากการท่องเที่ยวของนักท่องเที่ยวต่างประเทศ</t>
  </si>
  <si>
    <t>ยุทธศาสตร์ที่ 4 การพัฒนาสู่เมืองแห่งคุณภาพชีวิต</t>
  </si>
  <si>
    <t>การพัฒนาคุณภาพชีวิตของประชาชนทุกช่วงวัย (ปฐมวัย แรงงาน ผู้สูงอายุ และ ผู้ด้อยโอกาส)</t>
  </si>
  <si>
    <t>1. จำนวนชุมขนที่มีระบบการดูแลผู้สูงอายุและพิการโดยชุมชนแบบบูรณาการเพิ่มขึ้น</t>
  </si>
  <si>
    <t>22. จำนวนชุมขนที่มีระบบการดูแลผู้สูงอายุและพิการโดยชุมชนแบบบูรณาการเพิ่มขึ้น</t>
  </si>
  <si>
    <t>2. จำนวนผู้สูงอายุ ผู้พิการ และผู้ด้อยโอกาสทางสังคม ได้รับการส่งเสริมการเรียนรู้ทักษะและส่งเสริมพัฒนาอาชีพเพิ่มขึ้น</t>
  </si>
  <si>
    <t>23. กลุ่มผู้สูงอายุที่ได้รับการส่งเสริมการเรียนรู้ทักษะและส่งเสริมพัฒนาอาชีพ</t>
  </si>
  <si>
    <t>24. กลุ่มผู้พิการและผู้ด้อยโอกาสที่ได้รับการส่งเสริมการเรียนรู้ทักษะและส่งเสริมพัฒนาอาชีพ</t>
  </si>
  <si>
    <t>3. จำนวนชุมชนต้นแบบในการพัฒนาตามหลักปรัชญาเศรษฐกิจพอเพียงเพิ่มขึ้น</t>
  </si>
  <si>
    <t>25. จำนวน ชุมชนต้นแบบที่ได้รับรางวัลตาม โครงการบ้านสวยเมืองสุข</t>
  </si>
  <si>
    <t>4. จำนวนเครือข่ายสหวิชาชีพและภาคประชาชนต่อต้านการค้ามนุษย์เพิ่มขึ้น</t>
  </si>
  <si>
    <t>26. จำนวนเครือข่ายสหวิชาชีพและภาคประชาชนต่อต้านการค้ามนุษย์เพิ่มขึ้น</t>
  </si>
  <si>
    <t>5. สัดส่วนของปัญหาสังคมด้านคดียาเสพติดลดลง</t>
  </si>
  <si>
    <t>27. จำนวนการจับกุมคดียาเสพติด จำแนกตามประเภทข้อหา สารเสพติด พื้นที่</t>
  </si>
  <si>
    <t>6. จำนวนหมู่บ้าน/ชุมชนได้รับการพัฒนาสาธารณูปโภคขั้นพื้นฐานเพิ่มขึ้น</t>
  </si>
  <si>
    <t>28. จำนวนหมู่บ้าน/ชุมชนได้รับการพัฒนาสาธารณูปโภคขั้นพื้นฐานเพิ่มขึ้น</t>
  </si>
  <si>
    <t>ยุทธศาสตร์ที่ 5  การพัฒนาสู่เมืองนิเวศน์</t>
  </si>
  <si>
    <t>เพื่ออนุรักษ์ทรัพยากรธรรมชาติและสิ่งแวดล้อมเพื่อเป็นฐานการพัฒนาอย่างยั่งยืน</t>
  </si>
  <si>
    <t>1. จำนวนพื้นที่ป่าไม้ที่ได้รับการอนุรักษ์และฟื้นฟูเพิ่มขึ้น</t>
  </si>
  <si>
    <t>29. จำนวนพื้นที่ป่าไม้ที่ได้รับการอนุรักษ์และฟื้นฟู</t>
  </si>
  <si>
    <t>2. มีการฟื้นฟูและพัฒนาแหล่งน้ำ (แม่น้ำ ลำคลอง ห้วย ฝาย ระบบส่งน้ำ) เพิ่มขึ้น</t>
  </si>
  <si>
    <t>30. จำนวนแหล่งน้ำที่ได้รับการฟื้นฟู</t>
  </si>
  <si>
    <t>3. ผลการดำเนินการป้องกันและแก้ไขปัญหาหมอกควันและไฟป่าเป็นไปตามเกณฑ์ มาตรฐานที่กำหนด (ค่า PM10, จุด Hotspot, จำนวนวันที่อากาศอยู่ในเกณฑ์มาตรฐาน)</t>
  </si>
  <si>
    <t>31. จำนวนจุดความร้อน (Hotspot) ในพื้นที่จังหวัด</t>
  </si>
  <si>
    <t>32. จำนวนวันที่ปริมาณฝุ่นละอองขนาดเล็ก (PM10) มีค่าเกินมาตรฐาน</t>
  </si>
  <si>
    <t>33. จำนวนวันในรอบปีงบประมาณคุณภาพอากาศอยู่ในเกณฑ์มาตรฐานที่ปริมาณฝุ่นละอองขนาดเล็ก (PM10) มีค่าอยู่ในเกณฑ์มาตรฐาน</t>
  </si>
  <si>
    <t>4. จำนวนสถานประกอบการอุตสาหกรรมที่เข้าสู่ระบบอุตสาหกรรมสีเขียวเพิ่มขึ้น</t>
  </si>
  <si>
    <t>34. จำนวนโรงงานอุตสาหกรรมที่เข้าสู่ระบบ "อุตสาหกรรมสีเขียว"</t>
  </si>
  <si>
    <t>5.  จำนวนเครือข่ายด้านทรัพยากรธรรมชาติเพื่อการป้องกันและแก้ไขปัญหาภัยธรรมชาติเพิ่มขึ้น</t>
  </si>
  <si>
    <t>35. จำนวนเครือข่ายด้านทรัพยากรธรรมชาติเพื่อการป้องกันและแก้ไขปัญหาภัยธรรมชาติเพิ่มขึ้น</t>
  </si>
  <si>
    <t>ประเด็นยุทธศาสตร์</t>
  </si>
  <si>
    <t>ห้อง</t>
  </si>
  <si>
    <t>คน</t>
  </si>
  <si>
    <t>โรงเรียน</t>
  </si>
  <si>
    <t>จำนวนผลิตภัณฑ์</t>
  </si>
  <si>
    <t>บาท</t>
  </si>
  <si>
    <t>กลุ่ม</t>
  </si>
  <si>
    <t>ไร่</t>
  </si>
  <si>
    <t>ล้านบาท</t>
  </si>
  <si>
    <t>กิจกรรม</t>
  </si>
  <si>
    <t>บาท/วัน</t>
  </si>
  <si>
    <t>ชมรม/ตำบล</t>
  </si>
  <si>
    <t>กลุ่มผลิตภัณฑ์/ตำบล</t>
  </si>
  <si>
    <t>เครือข่าย/ชุด</t>
  </si>
  <si>
    <t>คดี</t>
  </si>
  <si>
    <t>หมู่บ้าน</t>
  </si>
  <si>
    <t>จำนวน</t>
  </si>
  <si>
    <t>วัน</t>
  </si>
  <si>
    <t>โรงงาน</t>
  </si>
  <si>
    <t>สนง.พัฒนาสังคมและความมั่นคงของมนุษย์จังหวัดลำพูน</t>
  </si>
  <si>
    <t>6 ชุด</t>
  </si>
  <si>
    <t>4 ชุด</t>
  </si>
  <si>
    <t>สนง.พานิชย์จังหวัดลำพูน</t>
  </si>
  <si>
    <t>สนง.พัฒนาชุมชนจังหวัดลำพูน</t>
  </si>
  <si>
    <t>สนง.เกษตรจังหวัดลำพูน</t>
  </si>
  <si>
    <t>สนง.คณะกรรมการพัฒนาการเศรษฐกิจและสังคมแห่งชาติ</t>
  </si>
  <si>
    <t>สนง.เกษตรและสหกรณ์จังหวัดลำพูน</t>
  </si>
  <si>
    <t>สนง.การท่องเที่ยวและกีฬาจังหวัดลำพูน</t>
  </si>
  <si>
    <t>สนง.วัฒนธรรมจังหวัดลำพูน</t>
  </si>
  <si>
    <t>สนง.ส่งเสริมการปกครองท้องถิ่นจังหวัดลำพูน</t>
  </si>
  <si>
    <t>1) สนง.ทรัพยากรธรรมชาติและสิ่งแวดล้อมจังหวัดลำพูน
2) สนง.จัดการทรัพยากรป่าไม้ที่ 1 (เชียงใหม่)</t>
  </si>
  <si>
    <t>1) สนง.ทรัพยากรธรรมชาติและสิ่งแวดล้อมจังหวัดลำพูน
2) อบจ. เทศบาล อบต.</t>
  </si>
  <si>
    <t>สนง.ทรัพยากรธรรมชาติและสิ่งแวดล้อมจังหวัดลำพูน</t>
  </si>
  <si>
    <t>ชุมชน</t>
  </si>
  <si>
    <t>NA</t>
  </si>
  <si>
    <t>1) สนง.การท่องเที่ยวและกีฬาจังหวัดลำพูน
2) สนง.วัฒนธรรมจังหวัดลำพูน
3) องค์การบริหารส่วนจังหวัดลำพูน</t>
  </si>
  <si>
    <t>1) สนง.อุตสาหกรรมจังหวัดลำพูน
2) สนง.นิมคมอุตสาหกรรมภาคเหนือ</t>
  </si>
  <si>
    <t>กระทรวงการท่องเที่ยวและกีฬา</t>
  </si>
  <si>
    <t>ปฎิทินการท่องเที่ยวประจำปีของจังหวัด</t>
  </si>
  <si>
    <t>ศูนย์อำนวยการป้องกันและปราบปรามยาเสพติดจังหวัดลำพูน</t>
  </si>
  <si>
    <t>สำนักงานพัฒนาเทคโนโลยีอวกาศและภูมิสารสนเทศ (องค์การมหาชน):GISTDA</t>
  </si>
  <si>
    <r>
      <t xml:space="preserve">ข้อมูลตามประเด็นยุทธศาสตร์ในแผนพัฒนาจังหวัดลำพูน </t>
    </r>
    <r>
      <rPr>
        <b/>
        <sz val="20"/>
        <color rgb="FFFF0000"/>
        <rFont val="TH SarabunPSK"/>
        <family val="2"/>
      </rPr>
      <t>(ตามเล่มแผนพัฒนาสถิติระดับจังหวัดฉบับที่ 2)</t>
    </r>
    <r>
      <rPr>
        <b/>
        <sz val="20"/>
        <rFont val="TH SarabunPSK"/>
        <family val="2"/>
      </rPr>
      <t xml:space="preserve"> ณ วันที่ 6 เดือน มีนาคม ปี 2563</t>
    </r>
  </si>
  <si>
    <t>Row Labels</t>
  </si>
  <si>
    <t>(blank)</t>
  </si>
  <si>
    <t>Grand Total</t>
  </si>
  <si>
    <t>Count of รายการสถิติ</t>
  </si>
  <si>
    <t>Count of หน่วยวัด</t>
  </si>
  <si>
    <t>Count of หน่วยงานเจ้าของข้อมูล</t>
  </si>
  <si>
    <t>ป้ายชื่อแถว</t>
  </si>
  <si>
    <t>ผลรวมทั้งหมด</t>
  </si>
  <si>
    <t>นับจำนวน ของ รายการสถิติ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</si>
</sst>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#,##0_ ;\-#,##0\ "/>
  </numFmts>
  <fonts count="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20"/>
      <color rgb="FFFF0000"/>
      <name val="TH SarabunPSK"/>
      <family val="2"/>
    </font>
    <font>
      <b/>
      <sz val="18"/>
      <name val="TH SarabunPSK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sz val="18"/>
      <color rgb="FFFF0000"/>
      <name val="TH SarabunPSK"/>
      <family val="2"/>
    </font>
    <font>
      <sz val="18"/>
      <color rgb="FFFF0000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4" fillId="0" borderId="10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165" fontId="6" fillId="0" borderId="10" xfId="1" applyNumberFormat="1" applyFont="1" applyFill="1" applyBorder="1" applyAlignment="1">
      <alignment horizontal="center" vertical="center" wrapText="1"/>
    </xf>
    <xf numFmtId="0" fontId="6" fillId="0" borderId="10" xfId="1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center" wrapText="1"/>
    </xf>
    <xf numFmtId="165" fontId="6" fillId="0" borderId="11" xfId="1" applyNumberFormat="1" applyFont="1" applyFill="1" applyBorder="1" applyAlignment="1">
      <alignment horizontal="center" vertical="center" wrapText="1"/>
    </xf>
    <xf numFmtId="0" fontId="6" fillId="0" borderId="11" xfId="1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 wrapText="1"/>
    </xf>
    <xf numFmtId="3" fontId="6" fillId="0" borderId="11" xfId="1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37" fontId="6" fillId="0" borderId="11" xfId="1" applyNumberFormat="1" applyFont="1" applyFill="1" applyBorder="1" applyAlignment="1">
      <alignment horizontal="center" vertical="center" wrapText="1"/>
    </xf>
    <xf numFmtId="166" fontId="6" fillId="0" borderId="11" xfId="1" applyNumberFormat="1" applyFont="1" applyFill="1" applyBorder="1" applyAlignment="1">
      <alignment horizontal="center" vertical="center" wrapText="1"/>
    </xf>
    <xf numFmtId="4" fontId="6" fillId="0" borderId="11" xfId="1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 wrapText="1"/>
    </xf>
    <xf numFmtId="1" fontId="6" fillId="0" borderId="11" xfId="1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/>
    <xf numFmtId="0" fontId="4" fillId="0" borderId="12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left" vertical="center" wrapText="1"/>
    </xf>
    <xf numFmtId="165" fontId="6" fillId="0" borderId="11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5.667631597222" createdVersion="3" refreshedVersion="3" minRefreshableVersion="3" recordCount="35">
  <cacheSource type="worksheet">
    <worksheetSource ref="A3:P38" sheet="ยุทธศาสตร์"/>
  </cacheSource>
  <cacheFields count="16">
    <cacheField name="ประเด็นยุทธศาสตร์" numFmtId="0">
      <sharedItems containsBlank="1" count="6">
        <s v="ยุทธศาสตร์ที่ 1 เมืองหัตถ นวัตกรรม สร้างสรรค์"/>
        <m/>
        <s v="ยุทธศาสตร์ที่ 2 เมืองเกษตรสีเขียว"/>
        <s v="ยุทธศาสตร์ที่ 3 เมืองจุดหมายปลายทางแห่งการท่องเที่ยวเชิงประสบการณ์วัฒนธรรม"/>
        <s v="ยุทธศาสตร์ที่ 4 การพัฒนาสู่เมืองแห่งคุณภาพชีวิต"/>
        <s v="ยุทธศาสตร์ที่ 5  การพัฒนาสู่เมืองนิเวศน์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unt="35">
        <s v="1. ห้องเรียนภูมิปัญญาเพื่อส่งเสริมองค์ความรู้ด้านการทอผ้าให้กับเด็กนักเรียนในสถานศึกษาในจังหวัดลำพูน"/>
        <s v="2. จำนวน เยาวชน/นักเรียนในสถานศึกษาที่มีการจัดการถ่ายทอดองค์ความรู้ด้านการทอผ้า (ห้องเรียนภูมิปัญญา)"/>
        <s v="3. จำนวนสถานศึกษาที่มีกิจกรรมการเรียนการสอนด้านหัตถอุตสาหกรรมสร้างสรรค์"/>
        <s v="4. จำนวนผลิตภัณฑ์หัตถอุตสาหกรรม ที่ได้รับการพัฒนาสู่ตลาดรูปแบบใหม่เชิงนวัตกรรมสร้างสรรค์"/>
        <s v="5. จำนวนสินค้า หัตถอุตสาหกรรม ได้รับการพัฒนาศักยภาพด้านการตลาด  นวัตกรรมสร้างสรรค์ที่มีคุณภาพ"/>
        <s v="6. มูลค่าการจำหน่ายสินค้าของฝากของที่ระลึก (OTOP) ของจังหวัด"/>
        <s v="7. จำนวนแปลงลำไยที่ได้รับการรวมกลุ่มการผลิตในรูปแบบแปลงใหญ่เพื่อการแปรรูป"/>
        <s v="8. พื้นที่เพาะปลูกลำไยจากจำนวนรายแปลงใหญ่ของเกษตรกร"/>
        <s v="9. ผลิตภัณฑ์มวลรวมจังหวัด ณ ราคาประจำปี ภาคการเกษตร"/>
        <s v="10. จำนวนเกษตรกรที่ผ่านการอบรมเกษตรสีเขียว"/>
        <s v="11. จำนวนผู้ประกอบการด้านการเกษตรปลอดภัย/สินค้าเกษตรอินทรีย์ ผลิตภัณฑ์แปรรูปทางการเกษตรจังหวัดลำพูน"/>
        <s v="12. จำนวนมัคคุเทศก์ท้องถิ่นที่ผ่านการอบรม"/>
        <s v="13. จำนวนปราชญ์ชาวบ้าน"/>
        <s v="14. ปฎิทินการท่องเที่ยวประจำปีของจังหวัด"/>
        <s v="15. จำนวนชุมชนเพื่อการท่องเที่ยวเชิงวิถีชีวิตวัฒนธรรมได้รับการพัฒนา"/>
        <s v="16. จำนวนนักท่องเที่ยวชาวไทย"/>
        <s v="17. จำนวนนักท่องเที่ยวชาวต่างประเทศ"/>
        <s v="18. ค่าใช้จ่ายต่อหัวของนักท่องเที่ยวไทย"/>
        <s v="19. ค่าใช้จ่ายต่อหัวของนักท่องเที่ยวต่างชาติ"/>
        <s v="20. รายได้จากการท่องเที่ยวของนักท่องเที่ยวชาวไทย"/>
        <s v="21. รายได้จากการท่องเที่ยวของนักท่องเที่ยวต่างประเทศ"/>
        <s v="22. จำนวนชุมขนที่มีระบบการดูแลผู้สูงอายุและพิการโดยชุมชนแบบบูรณาการเพิ่มขึ้น"/>
        <s v="23. กลุ่มผู้สูงอายุที่ได้รับการส่งเสริมการเรียนรู้ทักษะและส่งเสริมพัฒนาอาชีพ"/>
        <s v="24. กลุ่มผู้พิการและผู้ด้อยโอกาสที่ได้รับการส่งเสริมการเรียนรู้ทักษะและส่งเสริมพัฒนาอาชีพ"/>
        <s v="25. จำนวน ชุมชนต้นแบบที่ได้รับรางวัลตาม โครงการบ้านสวยเมืองสุข"/>
        <s v="26. จำนวนเครือข่ายสหวิชาชีพและภาคประชาชนต่อต้านการค้ามนุษย์เพิ่มขึ้น"/>
        <s v="27. จำนวนการจับกุมคดียาเสพติด จำแนกตามประเภทข้อหา สารเสพติด พื้นที่"/>
        <s v="28. จำนวนหมู่บ้าน/ชุมชนได้รับการพัฒนาสาธารณูปโภคขั้นพื้นฐานเพิ่มขึ้น"/>
        <s v="29. จำนวนพื้นที่ป่าไม้ที่ได้รับการอนุรักษ์และฟื้นฟู"/>
        <s v="30. จำนวนแหล่งน้ำที่ได้รับการฟื้นฟู"/>
        <s v="31. จำนวนจุดความร้อน (Hotspot) ในพื้นที่จังหวัด"/>
        <s v="32. จำนวนวันที่ปริมาณฝุ่นละอองขนาดเล็ก (PM10) มีค่าเกินมาตรฐาน"/>
        <s v="33. จำนวนวันในรอบปีงบประมาณคุณภาพอากาศอยู่ในเกณฑ์มาตรฐานที่ปริมาณฝุ่นละอองขนาดเล็ก (PM10) มีค่าอยู่ในเกณฑ์มาตรฐาน"/>
        <s v="34. จำนวนโรงงานอุตสาหกรรมที่เข้าสู่ระบบ &quot;อุตสาหกรรมสีเขียว&quot;"/>
        <s v="35. จำนวนเครือข่ายด้านทรัพยากรธรรมชาติเพื่อการป้องกันและแก้ไขปัญหาภัยธรรมชาติเพิ่มขึ้น"/>
      </sharedItems>
    </cacheField>
    <cacheField name="หน่วยวัด" numFmtId="0">
      <sharedItems count="19">
        <s v="ห้อง"/>
        <s v="คน"/>
        <s v="โรงเรียน"/>
        <s v="จำนวนผลิตภัณฑ์"/>
        <s v="บาท"/>
        <s v="กลุ่ม"/>
        <s v="ไร่"/>
        <s v="ล้านบาท"/>
        <s v="กิจกรรม"/>
        <s v="ชุมชน"/>
        <s v="บาท/วัน"/>
        <s v="ชมรม/ตำบล"/>
        <s v="กลุ่มผลิตภัณฑ์/ตำบล"/>
        <s v="เครือข่าย/ชุด"/>
        <s v="คดี"/>
        <s v="หมู่บ้าน"/>
        <s v="จำนวน"/>
        <s v="วัน"/>
        <s v="โรงงาน"/>
      </sharedItems>
    </cacheField>
    <cacheField name="2555" numFmtId="0">
      <sharedItems containsBlank="1" containsMixedTypes="1" containsNumber="1" minValue="24" maxValue="820137"/>
    </cacheField>
    <cacheField name="2556" numFmtId="0">
      <sharedItems containsString="0" containsBlank="1" containsNumber="1" minValue="13" maxValue="933661"/>
    </cacheField>
    <cacheField name="2557" numFmtId="0">
      <sharedItems containsBlank="1" containsMixedTypes="1" containsNumber="1" minValue="1" maxValue="1328069493"/>
    </cacheField>
    <cacheField name="2558" numFmtId="0">
      <sharedItems containsBlank="1" containsMixedTypes="1" containsNumber="1" minValue="1" maxValue="1629642928"/>
    </cacheField>
    <cacheField name="2559" numFmtId="0">
      <sharedItems containsBlank="1" containsMixedTypes="1" containsNumber="1" minValue="1" maxValue="1831022831"/>
    </cacheField>
    <cacheField name="2560" numFmtId="0">
      <sharedItems containsBlank="1" containsMixedTypes="1" containsNumber="1" minValue="1" maxValue="2175480759"/>
    </cacheField>
    <cacheField name="2561" numFmtId="0">
      <sharedItems containsBlank="1" containsMixedTypes="1" containsNumber="1" minValue="2" maxValue="2960095629"/>
    </cacheField>
    <cacheField name="2562" numFmtId="0">
      <sharedItems containsString="0" containsBlank="1" containsNumber="1" containsInteger="1" minValue="21" maxValue="3958457448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17">
        <s v="สนง.พานิชย์จังหวัดลำพูน"/>
        <s v="สนง.พัฒนาชุมชนจังหวัดลำพูน"/>
        <s v="สนง.เกษตรจังหวัดลำพูน"/>
        <s v="สนง.คณะกรรมการพัฒนาการเศรษฐกิจและสังคมแห่งชาติ"/>
        <s v="สนง.เกษตรและสหกรณ์จังหวัดลำพูน"/>
        <s v="สนง.การท่องเที่ยวและกีฬาจังหวัดลำพูน"/>
        <s v="สนง.วัฒนธรรมจังหวัดลำพูน"/>
        <s v="1) สนง.การท่องเที่ยวและกีฬาจังหวัดลำพูน_x000a_2) สนง.วัฒนธรรมจังหวัดลำพูน_x000a_3) องค์การบริหารส่วนจังหวัดลำพูน"/>
        <s v="กระทรวงการท่องเที่ยวและกีฬา"/>
        <s v="สนง.พัฒนาสังคมและความมั่นคงของมนุษย์จังหวัดลำพูน"/>
        <s v="ศูนย์อำนวยการป้องกันและปราบปรามยาเสพติดจังหวัดลำพูน"/>
        <s v="สนง.ส่งเสริมการปกครองท้องถิ่นจังหวัดลำพูน"/>
        <s v="1) สนง.ทรัพยากรธรรมชาติและสิ่งแวดล้อมจังหวัดลำพูน_x000a_2) สนง.จัดการทรัพยากรป่าไม้ที่ 1 (เชียงใหม่)"/>
        <s v="1) สนง.ทรัพยากรธรรมชาติและสิ่งแวดล้อมจังหวัดลำพูน_x000a_2) อบจ. เทศบาล อบต."/>
        <s v="สำนักงานพัฒนาเทคโนโลยีอวกาศและภูมิสารสนเทศ (องค์การมหาชน):GISTDA"/>
        <s v="สนง.ทรัพยากรธรรมชาติและสิ่งแวดล้อมจังหวัดลำพูน"/>
        <s v="1) สนง.อุตสาหกรรมจังหวัดลำพูน_x000a_2) สนง.นิมคมอุตสาหกรรมภาคเหนือ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627717824071" createdVersion="5" refreshedVersion="5" minRefreshableVersion="3" recordCount="35">
  <cacheSource type="worksheet">
    <worksheetSource ref="A3:D38" sheet="ยุทธศาสตร์"/>
  </cacheSource>
  <cacheFields count="4">
    <cacheField name="ประเด็นยุทธศาสตร์" numFmtId="0">
      <sharedItems count="5">
        <s v="ยุทธศาสตร์ที่ 1 เมืองหัตถ นวัตกรรม สร้างสรรค์"/>
        <s v="ยุทธศาสตร์ที่ 2 เมืองเกษตรสีเขียว"/>
        <s v="ยุทธศาสตร์ที่ 3 เมืองจุดหมายปลายทางแห่งการท่องเที่ยวเชิงประสบการณ์วัฒนธรรม"/>
        <s v="ยุทธศาสตร์ที่ 4 การพัฒนาสู่เมืองแห่งคุณภาพชีวิต"/>
        <s v="ยุทธศาสตร์ที่ 5  การพัฒนาสู่เมืองนิเวศน์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x v="0"/>
    <s v="การเติบโตของรายได้ของครัวเรือน และการจ้างงานที่เกิดจากการพัฒนาสินค้าหัตถกรรมด้วยความคิดสร้างสรรค์ และนวัตกรรม"/>
    <s v="1.  เยาวชน/นักเรียนในสถานศึกษาที่มีการจัดการถ่ายทอดองค์ความรู้ด้านการทอผ้า (ห้องเรียนภูมิปัญญา) ได้รับการถ่ายทอดองค์ความรู้ภูมิปัญญาการสร้างสรรค์งานหัตถกรรมสร้างสรรค์ และมีผลงานที่เกิดจากการสร้างสรรค์ด้วยตนเอง"/>
    <x v="0"/>
    <x v="0"/>
    <m/>
    <m/>
    <m/>
    <m/>
    <m/>
    <n v="25"/>
    <n v="25"/>
    <m/>
    <m/>
    <x v="0"/>
    <m/>
  </r>
  <r>
    <x v="1"/>
    <m/>
    <m/>
    <x v="1"/>
    <x v="1"/>
    <m/>
    <m/>
    <m/>
    <m/>
    <m/>
    <n v="220"/>
    <n v="220"/>
    <m/>
    <m/>
    <x v="0"/>
    <m/>
  </r>
  <r>
    <x v="1"/>
    <m/>
    <m/>
    <x v="2"/>
    <x v="2"/>
    <m/>
    <m/>
    <m/>
    <m/>
    <m/>
    <n v="25"/>
    <n v="25"/>
    <m/>
    <m/>
    <x v="0"/>
    <m/>
  </r>
  <r>
    <x v="1"/>
    <m/>
    <s v="2.  จำนวนผลิตภัณฑ์หัตถอุตสาหกรรม ที่ได้รับการพัฒนาสู่ตลาดรูปแบบใหม่เชิงนวัตกรรมสร้างสรรค์ "/>
    <x v="3"/>
    <x v="3"/>
    <m/>
    <m/>
    <m/>
    <m/>
    <m/>
    <m/>
    <m/>
    <m/>
    <m/>
    <x v="1"/>
    <m/>
  </r>
  <r>
    <x v="1"/>
    <m/>
    <s v="3.  จำนวนผู้ผลิต/ผู้ประกอบการหัตถอุตสาหกรรมได้รับการพัฒนาศักยภาพด้านการตลาด นวัตกรรมสร้างสรรค์ที่มีคุณภาพ "/>
    <x v="4"/>
    <x v="3"/>
    <m/>
    <m/>
    <m/>
    <m/>
    <m/>
    <m/>
    <m/>
    <m/>
    <m/>
    <x v="1"/>
    <m/>
  </r>
  <r>
    <x v="1"/>
    <m/>
    <s v="4.  ยอดจำหน่ายผลิตภัณฑ์หัตถอุตสาหกรรมสร้างสรรค์ OTOP และผลิตภัณฑ์เด่นของจังหวัดเพิ่มขึ้น"/>
    <x v="5"/>
    <x v="4"/>
    <m/>
    <m/>
    <n v="1328069493"/>
    <n v="1629642928"/>
    <n v="1831022831"/>
    <n v="2175480759"/>
    <n v="2960095629"/>
    <n v="3958457448"/>
    <m/>
    <x v="1"/>
    <m/>
  </r>
  <r>
    <x v="2"/>
    <s v="การเติบโตของรายได้ของครัวเรือน และการจ้างงาน ที่เกิดจากการพัฒนาสินค้าเกษตรที่ได้รับการยกระดับมาตรฐาน ความปลอดภัยและเทคโนโลยี"/>
    <s v="1. ร้อยละของต้นทุนการผลิตทางการเกษตรที่ลดลงของเกษตรกรที่ได้รับการส่งเสริม   "/>
    <x v="6"/>
    <x v="5"/>
    <m/>
    <m/>
    <m/>
    <m/>
    <n v="2"/>
    <n v="3"/>
    <n v="16"/>
    <m/>
    <m/>
    <x v="2"/>
    <m/>
  </r>
  <r>
    <x v="1"/>
    <m/>
    <m/>
    <x v="7"/>
    <x v="6"/>
    <m/>
    <m/>
    <m/>
    <m/>
    <n v="4736"/>
    <n v="1705"/>
    <n v="6984"/>
    <m/>
    <m/>
    <x v="2"/>
    <m/>
  </r>
  <r>
    <x v="1"/>
    <m/>
    <s v="2. ร้อยละที่เพิ่มขึ้นของมูลค่าสินค้าเกษตร"/>
    <x v="8"/>
    <x v="7"/>
    <n v="22479"/>
    <n v="17630"/>
    <n v="21735"/>
    <n v="14194"/>
    <n v="14183"/>
    <n v="16660"/>
    <m/>
    <m/>
    <m/>
    <x v="3"/>
    <m/>
  </r>
  <r>
    <x v="1"/>
    <m/>
    <s v="3. ร้อยละที่เพิ่มขึ้นของเกษตรกร/ฟาร์มที่ได้รับการรับรองมาตรฐานสินค้าเกษตรปลอดภัย"/>
    <x v="9"/>
    <x v="1"/>
    <m/>
    <m/>
    <m/>
    <m/>
    <m/>
    <m/>
    <m/>
    <m/>
    <m/>
    <x v="4"/>
    <m/>
  </r>
  <r>
    <x v="1"/>
    <m/>
    <s v="4. ร้อยละที่เพิ่มขึ้นของเกษตรกร/ฟาร์มที่ได้รับการเตรียมความพร้อมหรือได้รับรองมาตรฐานสินค้าเกษตรอินทรีย์"/>
    <x v="10"/>
    <x v="1"/>
    <m/>
    <m/>
    <m/>
    <m/>
    <m/>
    <m/>
    <m/>
    <m/>
    <m/>
    <x v="4"/>
    <m/>
  </r>
  <r>
    <x v="3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1. จำนวนผู้ผ่านการอบรมหลักสูตรอบรมด้านการท่องเที่ยวเชิงประสบการณ์วัฒนธรรม "/>
    <x v="11"/>
    <x v="1"/>
    <m/>
    <m/>
    <m/>
    <n v="100"/>
    <n v="150"/>
    <n v="80"/>
    <n v="160"/>
    <n v="160"/>
    <m/>
    <x v="5"/>
    <m/>
  </r>
  <r>
    <x v="1"/>
    <m/>
    <m/>
    <x v="12"/>
    <x v="1"/>
    <m/>
    <m/>
    <s v="NA"/>
    <s v="NA"/>
    <n v="22"/>
    <n v="22"/>
    <n v="22"/>
    <n v="22"/>
    <m/>
    <x v="6"/>
    <m/>
  </r>
  <r>
    <x v="1"/>
    <m/>
    <s v="2. จำนวนกิจกรรมการท่องเที่ยวเชิงประสบการณ์วัฒนธรรมที่เป็นเอกลักษณ์ของลำพูน 12 เดือน 12 กิจกรรม"/>
    <x v="13"/>
    <x v="8"/>
    <s v="ปฎิทินการท่องเที่ยวประจำปีของจังหวัด"/>
    <m/>
    <m/>
    <m/>
    <m/>
    <m/>
    <m/>
    <m/>
    <m/>
    <x v="7"/>
    <m/>
  </r>
  <r>
    <x v="1"/>
    <m/>
    <s v="3. จำนวนชุมชนเพื่อการท่องเที่ยวเชิงวิถีชีวิตวัฒนธรรมได้รับการพัฒนา"/>
    <x v="14"/>
    <x v="9"/>
    <m/>
    <m/>
    <m/>
    <m/>
    <m/>
    <m/>
    <m/>
    <m/>
    <m/>
    <x v="6"/>
    <m/>
  </r>
  <r>
    <x v="1"/>
    <m/>
    <s v="4. จำนวนนักท่องเที่ยวเพิ่มขึ้น"/>
    <x v="15"/>
    <x v="1"/>
    <n v="820137"/>
    <n v="933661"/>
    <n v="925827"/>
    <n v="1012809"/>
    <n v="1034289"/>
    <n v="1072907"/>
    <n v="1123223"/>
    <m/>
    <m/>
    <x v="8"/>
    <m/>
  </r>
  <r>
    <x v="1"/>
    <m/>
    <m/>
    <x v="16"/>
    <x v="1"/>
    <n v="40706"/>
    <n v="41785"/>
    <n v="43072"/>
    <n v="46210"/>
    <n v="47508"/>
    <n v="49432"/>
    <n v="51777"/>
    <m/>
    <m/>
    <x v="8"/>
    <m/>
  </r>
  <r>
    <x v="1"/>
    <m/>
    <s v="5. ค่าใช้จ่ายเฉลี่ยของนักท่องเที่ยวที่เข้ามาในพื้นที่จังหวัดลำพูนเพิ่มขึ้น"/>
    <x v="17"/>
    <x v="10"/>
    <n v="843.18"/>
    <n v="877.75"/>
    <n v="907.67"/>
    <n v="951.83"/>
    <n v="984.72"/>
    <n v="1023.23"/>
    <n v="1065.42"/>
    <m/>
    <m/>
    <x v="8"/>
    <m/>
  </r>
  <r>
    <x v="1"/>
    <m/>
    <m/>
    <x v="18"/>
    <x v="10"/>
    <n v="1007.14"/>
    <n v="991.26"/>
    <n v="991.26"/>
    <n v="1072.94"/>
    <n v="1016.6"/>
    <n v="1167.28"/>
    <n v="1223.21"/>
    <m/>
    <m/>
    <x v="8"/>
    <m/>
  </r>
  <r>
    <x v="1"/>
    <m/>
    <s v="6. รายได้จากการท่องเที่ยวเพิ่มขึ้น"/>
    <x v="19"/>
    <x v="7"/>
    <n v="880.57"/>
    <n v="1027.45"/>
    <n v="1099.29"/>
    <n v="1276.9000000000001"/>
    <n v="1323.44"/>
    <n v="1409.09"/>
    <n v="1526.53"/>
    <m/>
    <m/>
    <x v="8"/>
    <m/>
  </r>
  <r>
    <x v="1"/>
    <m/>
    <m/>
    <x v="20"/>
    <x v="7"/>
    <n v="49.22"/>
    <n v="49.68"/>
    <n v="52.73"/>
    <n v="59.22"/>
    <n v="61.77"/>
    <n v="66.989999999999995"/>
    <n v="73.38"/>
    <m/>
    <m/>
    <x v="8"/>
    <m/>
  </r>
  <r>
    <x v="4"/>
    <s v="การพัฒนาคุณภาพชีวิตของประชาชนทุกช่วงวัย (ปฐมวัย แรงงาน ผู้สูงอายุ และ ผู้ด้อยโอกาส)"/>
    <s v="1. จำนวนชุมขนที่มีระบบการดูแลผู้สูงอายุและพิการโดยชุมชนแบบบูรณาการเพิ่มขึ้น"/>
    <x v="21"/>
    <x v="11"/>
    <m/>
    <m/>
    <n v="8"/>
    <n v="16"/>
    <n v="33"/>
    <n v="44"/>
    <n v="57"/>
    <m/>
    <m/>
    <x v="9"/>
    <m/>
  </r>
  <r>
    <x v="1"/>
    <m/>
    <s v="2. จำนวนผู้สูงอายุ ผู้พิการ และผู้ด้อยโอกาสทางสังคม ได้รับการส่งเสริมการเรียนรู้ทักษะและส่งเสริมพัฒนาอาชีพเพิ่มขึ้น"/>
    <x v="22"/>
    <x v="12"/>
    <m/>
    <m/>
    <n v="8"/>
    <n v="8"/>
    <n v="8"/>
    <n v="14"/>
    <n v="19"/>
    <m/>
    <m/>
    <x v="9"/>
    <m/>
  </r>
  <r>
    <x v="1"/>
    <m/>
    <m/>
    <x v="23"/>
    <x v="12"/>
    <m/>
    <m/>
    <n v="1"/>
    <n v="1"/>
    <n v="1"/>
    <n v="1"/>
    <n v="5"/>
    <m/>
    <m/>
    <x v="9"/>
    <m/>
  </r>
  <r>
    <x v="1"/>
    <m/>
    <s v="3. จำนวนชุมชนต้นแบบในการพัฒนาตามหลักปรัชญาเศรษฐกิจพอเพียงเพิ่มขึ้น"/>
    <x v="24"/>
    <x v="9"/>
    <m/>
    <m/>
    <m/>
    <m/>
    <m/>
    <m/>
    <m/>
    <m/>
    <m/>
    <x v="1"/>
    <m/>
  </r>
  <r>
    <x v="1"/>
    <m/>
    <s v="4. จำนวนเครือข่ายสหวิชาชีพและภาคประชาชนต่อต้านการค้ามนุษย์เพิ่มขึ้น"/>
    <x v="25"/>
    <x v="13"/>
    <m/>
    <m/>
    <s v="4 ชุด"/>
    <s v="4 ชุด"/>
    <s v="4 ชุด"/>
    <s v="4 ชุด"/>
    <s v="6 ชุด"/>
    <m/>
    <m/>
    <x v="9"/>
    <m/>
  </r>
  <r>
    <x v="1"/>
    <m/>
    <s v="5. สัดส่วนของปัญหาสังคมด้านคดียาเสพติดลดลง"/>
    <x v="26"/>
    <x v="14"/>
    <m/>
    <m/>
    <m/>
    <n v="1251"/>
    <n v="1553"/>
    <n v="2246"/>
    <n v="1900"/>
    <n v="3110"/>
    <m/>
    <x v="10"/>
    <m/>
  </r>
  <r>
    <x v="1"/>
    <m/>
    <s v="6. จำนวนหมู่บ้าน/ชุมชนได้รับการพัฒนาสาธารณูปโภคขั้นพื้นฐานเพิ่มขึ้น"/>
    <x v="27"/>
    <x v="15"/>
    <m/>
    <m/>
    <m/>
    <m/>
    <m/>
    <m/>
    <m/>
    <m/>
    <m/>
    <x v="11"/>
    <m/>
  </r>
  <r>
    <x v="5"/>
    <s v="เพื่ออนุรักษ์ทรัพยากรธรรมชาติและสิ่งแวดล้อมเพื่อเป็นฐานการพัฒนาอย่างยั่งยืน"/>
    <s v="1. จำนวนพื้นที่ป่าไม้ที่ได้รับการอนุรักษ์และฟื้นฟูเพิ่มขึ้น"/>
    <x v="28"/>
    <x v="6"/>
    <m/>
    <m/>
    <m/>
    <m/>
    <n v="1700"/>
    <n v="1850"/>
    <m/>
    <m/>
    <m/>
    <x v="12"/>
    <m/>
  </r>
  <r>
    <x v="1"/>
    <m/>
    <s v="2. มีการฟื้นฟูและพัฒนาแหล่งน้ำ (แม่น้ำ ลำคลอง ห้วย ฝาย ระบบส่งน้ำ) เพิ่มขึ้น"/>
    <x v="29"/>
    <x v="16"/>
    <m/>
    <m/>
    <m/>
    <m/>
    <m/>
    <m/>
    <m/>
    <m/>
    <m/>
    <x v="13"/>
    <m/>
  </r>
  <r>
    <x v="1"/>
    <m/>
    <s v="3. ผลการดำเนินการป้องกันและแก้ไขปัญหาหมอกควันและไฟป่าเป็นไปตามเกณฑ์ มาตรฐานที่กำหนด (ค่า PM10, จุด Hotspot, จำนวนวันที่อากาศอยู่ในเกณฑ์มาตรฐาน)"/>
    <x v="30"/>
    <x v="16"/>
    <m/>
    <m/>
    <n v="445"/>
    <n v="359"/>
    <n v="258"/>
    <n v="333"/>
    <n v="258"/>
    <n v="690"/>
    <m/>
    <x v="14"/>
    <m/>
  </r>
  <r>
    <x v="1"/>
    <m/>
    <m/>
    <x v="31"/>
    <x v="17"/>
    <n v="24"/>
    <n v="13"/>
    <n v="10"/>
    <n v="8"/>
    <n v="10"/>
    <n v="1"/>
    <n v="2"/>
    <n v="21"/>
    <m/>
    <x v="15"/>
    <m/>
  </r>
  <r>
    <x v="1"/>
    <m/>
    <m/>
    <x v="32"/>
    <x v="17"/>
    <n v="342"/>
    <n v="353"/>
    <n v="355"/>
    <n v="357"/>
    <n v="355"/>
    <n v="364"/>
    <n v="363"/>
    <n v="344"/>
    <m/>
    <x v="15"/>
    <m/>
  </r>
  <r>
    <x v="1"/>
    <m/>
    <s v="4. จำนวนสถานประกอบการอุตสาหกรรมที่เข้าสู่ระบบอุตสาหกรรมสีเขียวเพิ่มขึ้น"/>
    <x v="33"/>
    <x v="18"/>
    <n v="30"/>
    <n v="86"/>
    <n v="58"/>
    <n v="31"/>
    <n v="55"/>
    <n v="32"/>
    <n v="50"/>
    <n v="26"/>
    <m/>
    <x v="16"/>
    <m/>
  </r>
  <r>
    <x v="1"/>
    <m/>
    <s v="5.  จำนวนเครือข่ายด้านทรัพยากรธรรมชาติเพื่อการป้องกันและแก้ไขปัญหาภัยธรรมชาติเพิ่มขึ้น"/>
    <x v="34"/>
    <x v="13"/>
    <m/>
    <m/>
    <m/>
    <m/>
    <m/>
    <m/>
    <m/>
    <m/>
    <m/>
    <x v="15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">
  <r>
    <x v="0"/>
    <s v="การเติบโตของรายได้ของครัวเรือน และการจ้างงานที่เกิดจากการพัฒนาสินค้าหัตถกรรมด้วยความคิดสร้างสรรค์ และนวัตกรรม"/>
    <s v="1.  เยาวชน/นักเรียนในสถานศึกษาที่มีการจัดการถ่ายทอดองค์ความรู้ด้านการทอผ้า (ห้องเรียนภูมิปัญญา) ได้รับการถ่ายทอดองค์ความรู้ภูมิปัญญาการสร้างสรรค์งานหัตถกรรมสร้างสรรค์ และมีผลงานที่เกิดจากการสร้างสรรค์ด้วยตนเอง"/>
    <s v="1. ห้องเรียนภูมิปัญญาเพื่อส่งเสริมองค์ความรู้ด้านการทอผ้าให้กับเด็กนักเรียนในสถานศึกษาในจังหวัดลำพูน"/>
  </r>
  <r>
    <x v="0"/>
    <s v="การเติบโตของรายได้ของครัวเรือน และการจ้างงานที่เกิดจากการพัฒนาสินค้าหัตถกรรมด้วยความคิดสร้างสรรค์ และนวัตกรรม"/>
    <s v="1.  เยาวชน/นักเรียนในสถานศึกษาที่มีการจัดการถ่ายทอดองค์ความรู้ด้านการทอผ้า (ห้องเรียนภูมิปัญญา) ได้รับการถ่ายทอดองค์ความรู้ภูมิปัญญาการสร้างสรรค์งานหัตถกรรมสร้างสรรค์ และมีผลงานที่เกิดจากการสร้างสรรค์ด้วยตนเอง"/>
    <s v="2. จำนวน เยาวชน/นักเรียนในสถานศึกษาที่มีการจัดการถ่ายทอดองค์ความรู้ด้านการทอผ้า (ห้องเรียนภูมิปัญญา)"/>
  </r>
  <r>
    <x v="0"/>
    <s v="การเติบโตของรายได้ของครัวเรือน และการจ้างงานที่เกิดจากการพัฒนาสินค้าหัตถกรรมด้วยความคิดสร้างสรรค์ และนวัตกรรม"/>
    <s v="1.  เยาวชน/นักเรียนในสถานศึกษาที่มีการจัดการถ่ายทอดองค์ความรู้ด้านการทอผ้า (ห้องเรียนภูมิปัญญา) ได้รับการถ่ายทอดองค์ความรู้ภูมิปัญญาการสร้างสรรค์งานหัตถกรรมสร้างสรรค์ และมีผลงานที่เกิดจากการสร้างสรรค์ด้วยตนเอง"/>
    <s v="3. จำนวนสถานศึกษาที่มีกิจกรรมการเรียนการสอนด้านหัตถอุตสาหกรรมสร้างสรรค์"/>
  </r>
  <r>
    <x v="0"/>
    <s v="การเติบโตของรายได้ของครัวเรือน และการจ้างงานที่เกิดจากการพัฒนาสินค้าหัตถกรรมด้วยความคิดสร้างสรรค์ และนวัตกรรม"/>
    <s v="2.  จำนวนผลิตภัณฑ์หัตถอุตสาหกรรม ที่ได้รับการพัฒนาสู่ตลาดรูปแบบใหม่เชิงนวัตกรรมสร้างสรรค์ "/>
    <s v="4. จำนวนผลิตภัณฑ์หัตถอุตสาหกรรม ที่ได้รับการพัฒนาสู่ตลาดรูปแบบใหม่เชิงนวัตกรรมสร้างสรรค์"/>
  </r>
  <r>
    <x v="0"/>
    <s v="การเติบโตของรายได้ของครัวเรือน และการจ้างงานที่เกิดจากการพัฒนาสินค้าหัตถกรรมด้วยความคิดสร้างสรรค์ และนวัตกรรม"/>
    <s v="3.  จำนวนผู้ผลิต/ผู้ประกอบการหัตถอุตสาหกรรมได้รับการพัฒนาศักยภาพด้านการตลาด นวัตกรรมสร้างสรรค์ที่มีคุณภาพ "/>
    <s v="5. จำนวนสินค้า หัตถอุตสาหกรรม ได้รับการพัฒนาศักยภาพด้านการตลาด  นวัตกรรมสร้างสรรค์ที่มีคุณภาพ"/>
  </r>
  <r>
    <x v="0"/>
    <s v="การเติบโตของรายได้ของครัวเรือน และการจ้างงานที่เกิดจากการพัฒนาสินค้าหัตถกรรมด้วยความคิดสร้างสรรค์ และนวัตกรรม"/>
    <s v="4.  ยอดจำหน่ายผลิตภัณฑ์หัตถอุตสาหกรรมสร้างสรรค์ OTOP และผลิตภัณฑ์เด่นของจังหวัดเพิ่มขึ้น"/>
    <s v="6. มูลค่าการจำหน่ายสินค้าของฝากของที่ระลึก (OTOP) ของจังหวัด"/>
  </r>
  <r>
    <x v="1"/>
    <s v="การเติบโตของรายได้ของครัวเรือน และการจ้างงาน ที่เกิดจากการพัฒนาสินค้าเกษตรที่ได้รับการยกระดับมาตรฐาน ความปลอดภัยและเทคโนโลยี"/>
    <s v="1. ร้อยละของต้นทุนการผลิตทางการเกษตรที่ลดลงของเกษตรกรที่ได้รับการส่งเสริม   "/>
    <s v="7. จำนวนแปลงลำไยที่ได้รับการรวมกลุ่มการผลิตในรูปแบบแปลงใหญ่เพื่อการแปรรูป"/>
  </r>
  <r>
    <x v="1"/>
    <s v="การเติบโตของรายได้ของครัวเรือน และการจ้างงาน ที่เกิดจากการพัฒนาสินค้าเกษตรที่ได้รับการยกระดับมาตรฐาน ความปลอดภัยและเทคโนโลยี"/>
    <s v="1. ร้อยละของต้นทุนการผลิตทางการเกษตรที่ลดลงของเกษตรกรที่ได้รับการส่งเสริม   "/>
    <s v="8. พื้นที่เพาะปลูกลำไยจากจำนวนรายแปลงใหญ่ของเกษตรกร"/>
  </r>
  <r>
    <x v="1"/>
    <s v="การเติบโตของรายได้ของครัวเรือน และการจ้างงาน ที่เกิดจากการพัฒนาสินค้าเกษตรที่ได้รับการยกระดับมาตรฐาน ความปลอดภัยและเทคโนโลยี"/>
    <s v="2. ร้อยละที่เพิ่มขึ้นของมูลค่าสินค้าเกษตร"/>
    <s v="9. ผลิตภัณฑ์มวลรวมจังหวัด ณ ราคาประจำปี ภาคการเกษตร"/>
  </r>
  <r>
    <x v="1"/>
    <s v="การเติบโตของรายได้ของครัวเรือน และการจ้างงาน ที่เกิดจากการพัฒนาสินค้าเกษตรที่ได้รับการยกระดับมาตรฐาน ความปลอดภัยและเทคโนโลยี"/>
    <s v="3. ร้อยละที่เพิ่มขึ้นของเกษตรกร/ฟาร์มที่ได้รับการรับรองมาตรฐานสินค้าเกษตรปลอดภัย"/>
    <s v="10. จำนวนเกษตรกรที่ผ่านการอบรมเกษตรสีเขียว"/>
  </r>
  <r>
    <x v="1"/>
    <s v="การเติบโตของรายได้ของครัวเรือน และการจ้างงาน ที่เกิดจากการพัฒนาสินค้าเกษตรที่ได้รับการยกระดับมาตรฐาน ความปลอดภัยและเทคโนโลยี"/>
    <s v="4. ร้อยละที่เพิ่มขึ้นของเกษตรกร/ฟาร์มที่ได้รับการเตรียมความพร้อมหรือได้รับรองมาตรฐานสินค้าเกษตรอินทรีย์"/>
    <s v="11. จำนวนผู้ประกอบการด้านการเกษตรปลอดภัย/สินค้าเกษตรอินทรีย์ ผลิตภัณฑ์แปรรูปทางการเกษตรจังหวัดลำพูน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1. จำนวนผู้ผ่านการอบรมหลักสูตรอบรมด้านการท่องเที่ยวเชิงประสบการณ์วัฒนธรรม "/>
    <s v="12. จำนวนมัคคุเทศก์ท้องถิ่นที่ผ่านการอบรม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1. จำนวนผู้ผ่านการอบรมหลักสูตรอบรมด้านการท่องเที่ยวเชิงประสบการณ์วัฒนธรรม "/>
    <s v="13. จำนวนปราชญ์ชาวบ้าน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2. จำนวนกิจกรรมการท่องเที่ยวเชิงประสบการณ์วัฒนธรรมที่เป็นเอกลักษณ์ของลำพูน 12 เดือน 12 กิจกรรม"/>
    <s v="14. ปฎิทินการท่องเที่ยวประจำปีของจังหวัด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3. จำนวนชุมชนเพื่อการท่องเที่ยวเชิงวิถีชีวิตวัฒนธรรมได้รับการพัฒนา"/>
    <s v="15. จำนวนชุมชนเพื่อการท่องเที่ยวเชิงวิถีชีวิตวัฒนธรรมได้รับการพัฒนา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4. จำนวนนักท่องเที่ยวเพิ่มขึ้น"/>
    <s v="16. จำนวนนักท่องเที่ยวชาวไทย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4. จำนวนนักท่องเที่ยวเพิ่มขึ้น"/>
    <s v="17. จำนวนนักท่องเที่ยวชาวต่างประเทศ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5. ค่าใช้จ่ายเฉลี่ยของนักท่องเที่ยวที่เข้ามาในพื้นที่จังหวัดลำพูนเพิ่มขึ้น"/>
    <s v="18. ค่าใช้จ่ายต่อหัวของนักท่องเที่ยวไทย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5. ค่าใช้จ่ายเฉลี่ยของนักท่องเที่ยวที่เข้ามาในพื้นที่จังหวัดลำพูนเพิ่มขึ้น"/>
    <s v="19. ค่าใช้จ่ายต่อหัวของนักท่องเที่ยวต่างชาติ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6. รายได้จากการท่องเที่ยวเพิ่มขึ้น"/>
    <s v="20. รายได้จากการท่องเที่ยวของนักท่องเที่ยวชาวไทย"/>
  </r>
  <r>
    <x v="2"/>
    <s v="การเติบโตของรายได้ของครัวเรือน และการจ้างงาน ที่เกิดจากการพัฒนาการท่องเที่ยวเชิงประสบการณ์วัฒนธรรม"/>
    <s v="6. รายได้จากการท่องเที่ยวเพิ่มขึ้น"/>
    <s v="21. รายได้จากการท่องเที่ยวของนักท่องเที่ยวต่างประเทศ"/>
  </r>
  <r>
    <x v="3"/>
    <s v="การพัฒนาคุณภาพชีวิตของประชาชนทุกช่วงวัย (ปฐมวัย แรงงาน ผู้สูงอายุ และ ผู้ด้อยโอกาส)"/>
    <s v="1. จำนวนชุมขนที่มีระบบการดูแลผู้สูงอายุและพิการโดยชุมชนแบบบูรณาการเพิ่มขึ้น"/>
    <s v="22. จำนวนชุมขนที่มีระบบการดูแลผู้สูงอายุและพิการโดยชุมชนแบบบูรณาการเพิ่มขึ้น"/>
  </r>
  <r>
    <x v="3"/>
    <s v="การพัฒนาคุณภาพชีวิตของประชาชนทุกช่วงวัย (ปฐมวัย แรงงาน ผู้สูงอายุ และ ผู้ด้อยโอกาส)"/>
    <s v="2. จำนวนผู้สูงอายุ ผู้พิการ และผู้ด้อยโอกาสทางสังคม ได้รับการส่งเสริมการเรียนรู้ทักษะและส่งเสริมพัฒนาอาชีพเพิ่มขึ้น"/>
    <s v="23. กลุ่มผู้สูงอายุที่ได้รับการส่งเสริมการเรียนรู้ทักษะและส่งเสริมพัฒนาอาชีพ"/>
  </r>
  <r>
    <x v="3"/>
    <s v="การพัฒนาคุณภาพชีวิตของประชาชนทุกช่วงวัย (ปฐมวัย แรงงาน ผู้สูงอายุ และ ผู้ด้อยโอกาส)"/>
    <s v="2. จำนวนผู้สูงอายุ ผู้พิการ และผู้ด้อยโอกาสทางสังคม ได้รับการส่งเสริมการเรียนรู้ทักษะและส่งเสริมพัฒนาอาชีพเพิ่มขึ้น"/>
    <s v="24. กลุ่มผู้พิการและผู้ด้อยโอกาสที่ได้รับการส่งเสริมการเรียนรู้ทักษะและส่งเสริมพัฒนาอาชีพ"/>
  </r>
  <r>
    <x v="3"/>
    <s v="การพัฒนาคุณภาพชีวิตของประชาชนทุกช่วงวัย (ปฐมวัย แรงงาน ผู้สูงอายุ และ ผู้ด้อยโอกาส)"/>
    <s v="3. จำนวนชุมชนต้นแบบในการพัฒนาตามหลักปรัชญาเศรษฐกิจพอเพียงเพิ่มขึ้น"/>
    <s v="25. จำนวน ชุมชนต้นแบบที่ได้รับรางวัลตาม โครงการบ้านสวยเมืองสุข"/>
  </r>
  <r>
    <x v="3"/>
    <s v="การพัฒนาคุณภาพชีวิตของประชาชนทุกช่วงวัย (ปฐมวัย แรงงาน ผู้สูงอายุ และ ผู้ด้อยโอกาส)"/>
    <s v="4. จำนวนเครือข่ายสหวิชาชีพและภาคประชาชนต่อต้านการค้ามนุษย์เพิ่มขึ้น"/>
    <s v="26. จำนวนเครือข่ายสหวิชาชีพและภาคประชาชนต่อต้านการค้ามนุษย์เพิ่มขึ้น"/>
  </r>
  <r>
    <x v="3"/>
    <s v="การพัฒนาคุณภาพชีวิตของประชาชนทุกช่วงวัย (ปฐมวัย แรงงาน ผู้สูงอายุ และ ผู้ด้อยโอกาส)"/>
    <s v="5. สัดส่วนของปัญหาสังคมด้านคดียาเสพติดลดลง"/>
    <s v="27. จำนวนการจับกุมคดียาเสพติด จำแนกตามประเภทข้อหา สารเสพติด พื้นที่"/>
  </r>
  <r>
    <x v="3"/>
    <s v="การพัฒนาคุณภาพชีวิตของประชาชนทุกช่วงวัย (ปฐมวัย แรงงาน ผู้สูงอายุ และ ผู้ด้อยโอกาส)"/>
    <s v="6. จำนวนหมู่บ้าน/ชุมชนได้รับการพัฒนาสาธารณูปโภคขั้นพื้นฐานเพิ่มขึ้น"/>
    <s v="28. จำนวนหมู่บ้าน/ชุมชนได้รับการพัฒนาสาธารณูปโภคขั้นพื้นฐานเพิ่มขึ้น"/>
  </r>
  <r>
    <x v="4"/>
    <s v="เพื่ออนุรักษ์ทรัพยากรธรรมชาติและสิ่งแวดล้อมเพื่อเป็นฐานการพัฒนาอย่างยั่งยืน"/>
    <s v="1. จำนวนพื้นที่ป่าไม้ที่ได้รับการอนุรักษ์และฟื้นฟูเพิ่มขึ้น"/>
    <s v="29. จำนวนพื้นที่ป่าไม้ที่ได้รับการอนุรักษ์และฟื้นฟู"/>
  </r>
  <r>
    <x v="4"/>
    <s v="เพื่ออนุรักษ์ทรัพยากรธรรมชาติและสิ่งแวดล้อมเพื่อเป็นฐานการพัฒนาอย่างยั่งยืน"/>
    <s v="2. มีการฟื้นฟูและพัฒนาแหล่งน้ำ (แม่น้ำ ลำคลอง ห้วย ฝาย ระบบส่งน้ำ) เพิ่มขึ้น"/>
    <s v="30. จำนวนแหล่งน้ำที่ได้รับการฟื้นฟู"/>
  </r>
  <r>
    <x v="4"/>
    <s v="เพื่ออนุรักษ์ทรัพยากรธรรมชาติและสิ่งแวดล้อมเพื่อเป็นฐานการพัฒนาอย่างยั่งยืน"/>
    <s v="3. ผลการดำเนินการป้องกันและแก้ไขปัญหาหมอกควันและไฟป่าเป็นไปตามเกณฑ์ มาตรฐานที่กำหนด (ค่า PM10, จุด Hotspot, จำนวนวันที่อากาศอยู่ในเกณฑ์มาตรฐาน)"/>
    <s v="31. จำนวนจุดความร้อน (Hotspot) ในพื้นที่จังหวัด"/>
  </r>
  <r>
    <x v="4"/>
    <s v="เพื่ออนุรักษ์ทรัพยากรธรรมชาติและสิ่งแวดล้อมเพื่อเป็นฐานการพัฒนาอย่างยั่งยืน"/>
    <s v="3. ผลการดำเนินการป้องกันและแก้ไขปัญหาหมอกควันและไฟป่าเป็นไปตามเกณฑ์ มาตรฐานที่กำหนด (ค่า PM10, จุด Hotspot, จำนวนวันที่อากาศอยู่ในเกณฑ์มาตรฐาน)"/>
    <s v="32. จำนวนวันที่ปริมาณฝุ่นละอองขนาดเล็ก (PM10) มีค่าเกินมาตรฐาน"/>
  </r>
  <r>
    <x v="4"/>
    <s v="เพื่ออนุรักษ์ทรัพยากรธรรมชาติและสิ่งแวดล้อมเพื่อเป็นฐานการพัฒนาอย่างยั่งยืน"/>
    <s v="3. ผลการดำเนินการป้องกันและแก้ไขปัญหาหมอกควันและไฟป่าเป็นไปตามเกณฑ์ มาตรฐานที่กำหนด (ค่า PM10, จุด Hotspot, จำนวนวันที่อากาศอยู่ในเกณฑ์มาตรฐาน)"/>
    <s v="33. จำนวนวันในรอบปีงบประมาณคุณภาพอากาศอยู่ในเกณฑ์มาตรฐานที่ปริมาณฝุ่นละอองขนาดเล็ก (PM10) มีค่าอยู่ในเกณฑ์มาตรฐาน"/>
  </r>
  <r>
    <x v="4"/>
    <s v="เพื่ออนุรักษ์ทรัพยากรธรรมชาติและสิ่งแวดล้อมเพื่อเป็นฐานการพัฒนาอย่างยั่งยืน"/>
    <s v="4. จำนวนสถานประกอบการอุตสาหกรรมที่เข้าสู่ระบบอุตสาหกรรมสีเขียวเพิ่มขึ้น"/>
    <s v="34. จำนวนโรงงานอุตสาหกรรมที่เข้าสู่ระบบ &quot;อุตสาหกรรมสีเขียว&quot;"/>
  </r>
  <r>
    <x v="4"/>
    <s v="เพื่ออนุรักษ์ทรัพยากรธรรมชาติและสิ่งแวดล้อมเพื่อเป็นฐานการพัฒนาอย่างยั่งยืน"/>
    <s v="5.  จำนวนเครือข่ายด้านทรัพยากรธรรมชาติเพื่อการป้องกันและแก้ไขปัญหาภัยธรรมชาติเพิ่มขึ้น"/>
    <s v="35. จำนวนเครือข่ายด้านทรัพยากรธรรมชาติเพื่อการป้องกันและแก้ไขปัญหาภัยธรรมชาติเพิ่มขึ้น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1" firstHeaderRow="1" firstDataRow="1" firstDataCol="1"/>
  <pivotFields count="16">
    <pivotField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showAll="0">
      <items count="36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"/>
        <item x="4"/>
        <item x="5"/>
        <item x="6"/>
        <item x="7"/>
        <item x="8"/>
        <item t="default"/>
      </items>
    </pivotField>
    <pivotField axis="axisRow" dataField="1" showAll="0">
      <items count="20">
        <item x="5"/>
        <item x="12"/>
        <item x="8"/>
        <item x="14"/>
        <item x="1"/>
        <item x="13"/>
        <item x="16"/>
        <item x="3"/>
        <item x="11"/>
        <item x="9"/>
        <item x="4"/>
        <item x="10"/>
        <item x="18"/>
        <item x="2"/>
        <item x="6"/>
        <item x="7"/>
        <item x="17"/>
        <item x="15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6" cacheId="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22:H28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43" firstHeaderRow="1" firstDataRow="1" firstDataCol="1"/>
  <pivotFields count="16">
    <pivotField axis="axisRow"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axis="axisRow" dataField="1" showAll="0">
      <items count="36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42">
    <i>
      <x/>
    </i>
    <i r="1">
      <x/>
    </i>
    <i>
      <x v="1"/>
    </i>
    <i r="1">
      <x v="32"/>
    </i>
    <i>
      <x v="2"/>
    </i>
    <i r="1">
      <x v="3"/>
    </i>
    <i>
      <x v="3"/>
    </i>
    <i r="1">
      <x v="14"/>
    </i>
    <i>
      <x v="4"/>
    </i>
    <i r="1">
      <x v="21"/>
    </i>
    <i>
      <x v="5"/>
    </i>
    <i r="1">
      <x v="1"/>
    </i>
    <i r="1">
      <x v="2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3"/>
    </i>
    <i r="1">
      <x v="3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3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19" firstHeaderRow="1" firstDataRow="1" firstDataCol="1"/>
  <pivotFields count="16">
    <pivotField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showAll="0">
      <items count="36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8">
        <item x="7"/>
        <item x="12"/>
        <item x="13"/>
        <item x="16"/>
        <item x="8"/>
        <item x="10"/>
        <item x="5"/>
        <item x="2"/>
        <item x="4"/>
        <item x="3"/>
        <item x="15"/>
        <item x="1"/>
        <item x="9"/>
        <item x="0"/>
        <item x="6"/>
        <item x="11"/>
        <item x="14"/>
        <item t="default"/>
      </items>
    </pivotField>
    <pivotField showAll="0"/>
  </pivotFields>
  <rowFields count="1">
    <field x="14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zoomScale="70" zoomScaleNormal="70" zoomScaleSheetLayoutView="50" zoomScalePageLayoutView="60" workbookViewId="0">
      <selection activeCell="O4" sqref="O4"/>
    </sheetView>
  </sheetViews>
  <sheetFormatPr defaultColWidth="9" defaultRowHeight="27.75"/>
  <cols>
    <col min="1" max="1" width="25.5703125" style="7" customWidth="1"/>
    <col min="2" max="2" width="29.28515625" style="7" customWidth="1"/>
    <col min="3" max="3" width="43.7109375" style="8" customWidth="1"/>
    <col min="4" max="4" width="38.85546875" style="8" customWidth="1"/>
    <col min="5" max="5" width="13.42578125" style="9" customWidth="1"/>
    <col min="6" max="12" width="9.140625" style="9" customWidth="1"/>
    <col min="13" max="13" width="7.140625" style="9" customWidth="1"/>
    <col min="14" max="14" width="6.28515625" style="9" bestFit="1" customWidth="1"/>
    <col min="15" max="15" width="40" style="10" bestFit="1" customWidth="1"/>
    <col min="16" max="16" width="17.140625" style="9" customWidth="1"/>
    <col min="17" max="17" width="10.85546875" style="1" bestFit="1" customWidth="1"/>
    <col min="18" max="18" width="4.28515625" style="1" customWidth="1"/>
    <col min="19" max="16384" width="9" style="6"/>
  </cols>
  <sheetData>
    <row r="1" spans="1:18" s="1" customFormat="1" ht="34.5" customHeight="1" thickBot="1">
      <c r="A1" s="52" t="s">
        <v>118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8" s="2" customFormat="1">
      <c r="A2" s="56" t="s">
        <v>77</v>
      </c>
      <c r="B2" s="58" t="s">
        <v>0</v>
      </c>
      <c r="C2" s="60" t="s">
        <v>1</v>
      </c>
      <c r="D2" s="60" t="s">
        <v>2</v>
      </c>
      <c r="E2" s="62" t="s">
        <v>4</v>
      </c>
      <c r="F2" s="53" t="s">
        <v>5</v>
      </c>
      <c r="G2" s="54"/>
      <c r="H2" s="54"/>
      <c r="I2" s="54"/>
      <c r="J2" s="54"/>
      <c r="K2" s="54"/>
      <c r="L2" s="54"/>
      <c r="M2" s="54"/>
      <c r="N2" s="55"/>
      <c r="O2" s="64" t="s">
        <v>6</v>
      </c>
      <c r="P2" s="62" t="s">
        <v>3</v>
      </c>
      <c r="Q2" s="1"/>
      <c r="R2" s="1"/>
    </row>
    <row r="3" spans="1:18" s="2" customFormat="1">
      <c r="A3" s="57"/>
      <c r="B3" s="59"/>
      <c r="C3" s="61"/>
      <c r="D3" s="61"/>
      <c r="E3" s="63"/>
      <c r="F3" s="12">
        <v>2555</v>
      </c>
      <c r="G3" s="11">
        <v>2556</v>
      </c>
      <c r="H3" s="11">
        <v>2557</v>
      </c>
      <c r="I3" s="11">
        <v>2558</v>
      </c>
      <c r="J3" s="11">
        <v>2559</v>
      </c>
      <c r="K3" s="11">
        <v>2560</v>
      </c>
      <c r="L3" s="11">
        <v>2561</v>
      </c>
      <c r="M3" s="11">
        <v>2562</v>
      </c>
      <c r="N3" s="13">
        <v>2563</v>
      </c>
      <c r="O3" s="65"/>
      <c r="P3" s="63"/>
      <c r="Q3" s="3"/>
      <c r="R3" s="4"/>
    </row>
    <row r="4" spans="1:18" ht="176.25" customHeight="1">
      <c r="A4" s="18" t="s">
        <v>7</v>
      </c>
      <c r="B4" s="19" t="s">
        <v>8</v>
      </c>
      <c r="C4" s="19" t="s">
        <v>9</v>
      </c>
      <c r="D4" s="20" t="s">
        <v>10</v>
      </c>
      <c r="E4" s="21" t="s">
        <v>78</v>
      </c>
      <c r="F4" s="22"/>
      <c r="G4" s="22"/>
      <c r="H4" s="22"/>
      <c r="I4" s="22"/>
      <c r="J4" s="22"/>
      <c r="K4" s="23">
        <v>25</v>
      </c>
      <c r="L4" s="23">
        <v>25</v>
      </c>
      <c r="M4" s="24"/>
      <c r="N4" s="24"/>
      <c r="O4" s="25" t="s">
        <v>99</v>
      </c>
      <c r="P4" s="25"/>
      <c r="Q4" s="5"/>
    </row>
    <row r="5" spans="1:18" ht="176.25" customHeight="1">
      <c r="A5" s="26" t="s">
        <v>7</v>
      </c>
      <c r="B5" s="27" t="s">
        <v>8</v>
      </c>
      <c r="C5" s="27" t="s">
        <v>9</v>
      </c>
      <c r="D5" s="28" t="s">
        <v>11</v>
      </c>
      <c r="E5" s="29" t="s">
        <v>79</v>
      </c>
      <c r="F5" s="30"/>
      <c r="G5" s="30"/>
      <c r="H5" s="30"/>
      <c r="I5" s="30"/>
      <c r="J5" s="30"/>
      <c r="K5" s="31">
        <v>220</v>
      </c>
      <c r="L5" s="31">
        <v>220</v>
      </c>
      <c r="M5" s="31"/>
      <c r="N5" s="31"/>
      <c r="O5" s="32" t="s">
        <v>99</v>
      </c>
      <c r="P5" s="32"/>
    </row>
    <row r="6" spans="1:18" ht="176.25" customHeight="1">
      <c r="A6" s="26" t="s">
        <v>7</v>
      </c>
      <c r="B6" s="27" t="s">
        <v>8</v>
      </c>
      <c r="C6" s="27" t="s">
        <v>9</v>
      </c>
      <c r="D6" s="28" t="s">
        <v>12</v>
      </c>
      <c r="E6" s="29" t="s">
        <v>80</v>
      </c>
      <c r="F6" s="30"/>
      <c r="G6" s="30"/>
      <c r="H6" s="30"/>
      <c r="I6" s="30"/>
      <c r="J6" s="30"/>
      <c r="K6" s="31">
        <v>25</v>
      </c>
      <c r="L6" s="31">
        <v>25</v>
      </c>
      <c r="M6" s="33"/>
      <c r="N6" s="33"/>
      <c r="O6" s="32" t="s">
        <v>99</v>
      </c>
      <c r="P6" s="32"/>
    </row>
    <row r="7" spans="1:18" ht="176.25" customHeight="1">
      <c r="A7" s="26" t="s">
        <v>7</v>
      </c>
      <c r="B7" s="27" t="s">
        <v>8</v>
      </c>
      <c r="C7" s="28" t="s">
        <v>13</v>
      </c>
      <c r="D7" s="28" t="s">
        <v>14</v>
      </c>
      <c r="E7" s="29" t="s">
        <v>81</v>
      </c>
      <c r="F7" s="30"/>
      <c r="G7" s="30"/>
      <c r="H7" s="30"/>
      <c r="I7" s="30"/>
      <c r="J7" s="30"/>
      <c r="K7" s="30"/>
      <c r="L7" s="30"/>
      <c r="M7" s="30"/>
      <c r="N7" s="30"/>
      <c r="O7" s="32" t="s">
        <v>100</v>
      </c>
      <c r="P7" s="29"/>
    </row>
    <row r="8" spans="1:18" ht="176.25" customHeight="1">
      <c r="A8" s="26" t="s">
        <v>7</v>
      </c>
      <c r="B8" s="27" t="s">
        <v>8</v>
      </c>
      <c r="C8" s="28" t="s">
        <v>15</v>
      </c>
      <c r="D8" s="28" t="s">
        <v>16</v>
      </c>
      <c r="E8" s="29" t="s">
        <v>81</v>
      </c>
      <c r="F8" s="30"/>
      <c r="G8" s="30"/>
      <c r="H8" s="30"/>
      <c r="I8" s="30"/>
      <c r="J8" s="30"/>
      <c r="K8" s="30"/>
      <c r="L8" s="30"/>
      <c r="M8" s="30"/>
      <c r="N8" s="30"/>
      <c r="O8" s="32" t="s">
        <v>100</v>
      </c>
      <c r="P8" s="29"/>
    </row>
    <row r="9" spans="1:18" ht="176.25" customHeight="1">
      <c r="A9" s="26" t="s">
        <v>7</v>
      </c>
      <c r="B9" s="27" t="s">
        <v>8</v>
      </c>
      <c r="C9" s="28" t="s">
        <v>17</v>
      </c>
      <c r="D9" s="28" t="s">
        <v>18</v>
      </c>
      <c r="E9" s="29" t="s">
        <v>82</v>
      </c>
      <c r="F9" s="30"/>
      <c r="G9" s="30"/>
      <c r="H9" s="34">
        <v>1328069493</v>
      </c>
      <c r="I9" s="34">
        <v>1629642928</v>
      </c>
      <c r="J9" s="35">
        <v>1831022831</v>
      </c>
      <c r="K9" s="34">
        <v>2175480759</v>
      </c>
      <c r="L9" s="30">
        <v>2960095629</v>
      </c>
      <c r="M9" s="30">
        <v>3958457448</v>
      </c>
      <c r="N9" s="30"/>
      <c r="O9" s="32" t="s">
        <v>100</v>
      </c>
      <c r="P9" s="32"/>
    </row>
    <row r="10" spans="1:18" ht="176.25" customHeight="1">
      <c r="A10" s="26" t="s">
        <v>19</v>
      </c>
      <c r="B10" s="27" t="s">
        <v>20</v>
      </c>
      <c r="C10" s="27" t="s">
        <v>21</v>
      </c>
      <c r="D10" s="27" t="s">
        <v>22</v>
      </c>
      <c r="E10" s="29" t="s">
        <v>83</v>
      </c>
      <c r="F10" s="30"/>
      <c r="G10" s="30"/>
      <c r="H10" s="30"/>
      <c r="I10" s="30"/>
      <c r="J10" s="31">
        <v>2</v>
      </c>
      <c r="K10" s="31">
        <v>3</v>
      </c>
      <c r="L10" s="31">
        <v>16</v>
      </c>
      <c r="M10" s="30"/>
      <c r="N10" s="30"/>
      <c r="O10" s="32" t="s">
        <v>101</v>
      </c>
      <c r="P10" s="32"/>
    </row>
    <row r="11" spans="1:18" ht="176.25" customHeight="1">
      <c r="A11" s="26" t="s">
        <v>19</v>
      </c>
      <c r="B11" s="27" t="s">
        <v>20</v>
      </c>
      <c r="C11" s="27" t="s">
        <v>21</v>
      </c>
      <c r="D11" s="27" t="s">
        <v>23</v>
      </c>
      <c r="E11" s="29" t="s">
        <v>84</v>
      </c>
      <c r="F11" s="30"/>
      <c r="G11" s="30"/>
      <c r="H11" s="30"/>
      <c r="I11" s="30"/>
      <c r="J11" s="35">
        <v>4736</v>
      </c>
      <c r="K11" s="34">
        <v>1705</v>
      </c>
      <c r="L11" s="35">
        <v>6984</v>
      </c>
      <c r="M11" s="30"/>
      <c r="N11" s="30"/>
      <c r="O11" s="32" t="s">
        <v>101</v>
      </c>
      <c r="P11" s="32"/>
    </row>
    <row r="12" spans="1:18" ht="176.25" customHeight="1">
      <c r="A12" s="26" t="s">
        <v>19</v>
      </c>
      <c r="B12" s="27" t="s">
        <v>20</v>
      </c>
      <c r="C12" s="27" t="s">
        <v>24</v>
      </c>
      <c r="D12" s="27" t="s">
        <v>25</v>
      </c>
      <c r="E12" s="29" t="s">
        <v>85</v>
      </c>
      <c r="F12" s="36">
        <v>22479</v>
      </c>
      <c r="G12" s="36">
        <v>17630</v>
      </c>
      <c r="H12" s="34">
        <v>21735</v>
      </c>
      <c r="I12" s="34">
        <v>14194</v>
      </c>
      <c r="J12" s="35">
        <v>14183</v>
      </c>
      <c r="K12" s="36">
        <v>16660</v>
      </c>
      <c r="L12" s="36"/>
      <c r="M12" s="36"/>
      <c r="N12" s="30"/>
      <c r="O12" s="32" t="s">
        <v>102</v>
      </c>
      <c r="P12" s="32"/>
    </row>
    <row r="13" spans="1:18" ht="176.25" customHeight="1">
      <c r="A13" s="26" t="s">
        <v>19</v>
      </c>
      <c r="B13" s="27" t="s">
        <v>20</v>
      </c>
      <c r="C13" s="27" t="s">
        <v>26</v>
      </c>
      <c r="D13" s="27" t="s">
        <v>27</v>
      </c>
      <c r="E13" s="29" t="s">
        <v>79</v>
      </c>
      <c r="F13" s="30"/>
      <c r="G13" s="30"/>
      <c r="H13" s="30"/>
      <c r="I13" s="30"/>
      <c r="J13" s="30"/>
      <c r="K13" s="30"/>
      <c r="L13" s="30"/>
      <c r="M13" s="30"/>
      <c r="N13" s="30"/>
      <c r="O13" s="37" t="s">
        <v>103</v>
      </c>
      <c r="P13" s="32"/>
    </row>
    <row r="14" spans="1:18" ht="176.25" customHeight="1">
      <c r="A14" s="26" t="s">
        <v>19</v>
      </c>
      <c r="B14" s="27" t="s">
        <v>20</v>
      </c>
      <c r="C14" s="27" t="s">
        <v>28</v>
      </c>
      <c r="D14" s="27" t="s">
        <v>29</v>
      </c>
      <c r="E14" s="29" t="s">
        <v>79</v>
      </c>
      <c r="F14" s="30"/>
      <c r="G14" s="30"/>
      <c r="H14" s="30"/>
      <c r="I14" s="30"/>
      <c r="J14" s="30"/>
      <c r="K14" s="30"/>
      <c r="L14" s="30"/>
      <c r="M14" s="30"/>
      <c r="N14" s="30"/>
      <c r="O14" s="37" t="s">
        <v>103</v>
      </c>
      <c r="P14" s="32"/>
    </row>
    <row r="15" spans="1:18" ht="176.25" customHeight="1">
      <c r="A15" s="26" t="s">
        <v>30</v>
      </c>
      <c r="B15" s="27" t="s">
        <v>31</v>
      </c>
      <c r="C15" s="27" t="s">
        <v>32</v>
      </c>
      <c r="D15" s="27" t="s">
        <v>33</v>
      </c>
      <c r="E15" s="29" t="s">
        <v>79</v>
      </c>
      <c r="F15" s="30"/>
      <c r="G15" s="30"/>
      <c r="H15" s="30"/>
      <c r="I15" s="31">
        <v>100</v>
      </c>
      <c r="J15" s="31">
        <v>150</v>
      </c>
      <c r="K15" s="31">
        <v>80</v>
      </c>
      <c r="L15" s="31">
        <v>160</v>
      </c>
      <c r="M15" s="38">
        <v>160</v>
      </c>
      <c r="N15" s="30"/>
      <c r="O15" s="32" t="s">
        <v>104</v>
      </c>
      <c r="P15" s="32"/>
    </row>
    <row r="16" spans="1:18" ht="176.25" customHeight="1">
      <c r="A16" s="26" t="s">
        <v>30</v>
      </c>
      <c r="B16" s="27" t="s">
        <v>31</v>
      </c>
      <c r="C16" s="27" t="s">
        <v>32</v>
      </c>
      <c r="D16" s="27" t="s">
        <v>34</v>
      </c>
      <c r="E16" s="29" t="s">
        <v>79</v>
      </c>
      <c r="F16" s="30"/>
      <c r="G16" s="30"/>
      <c r="H16" s="31" t="s">
        <v>111</v>
      </c>
      <c r="I16" s="31" t="s">
        <v>111</v>
      </c>
      <c r="J16" s="31">
        <v>22</v>
      </c>
      <c r="K16" s="31">
        <v>22</v>
      </c>
      <c r="L16" s="31">
        <v>22</v>
      </c>
      <c r="M16" s="38">
        <v>22</v>
      </c>
      <c r="N16" s="30"/>
      <c r="O16" s="32" t="s">
        <v>105</v>
      </c>
      <c r="P16" s="32"/>
    </row>
    <row r="17" spans="1:16" ht="176.25" customHeight="1">
      <c r="A17" s="26" t="s">
        <v>30</v>
      </c>
      <c r="B17" s="27" t="s">
        <v>31</v>
      </c>
      <c r="C17" s="27" t="s">
        <v>35</v>
      </c>
      <c r="D17" s="27" t="s">
        <v>36</v>
      </c>
      <c r="E17" s="29" t="s">
        <v>86</v>
      </c>
      <c r="F17" s="51" t="s">
        <v>115</v>
      </c>
      <c r="G17" s="51" t="s">
        <v>115</v>
      </c>
      <c r="H17" s="51" t="s">
        <v>115</v>
      </c>
      <c r="I17" s="51" t="s">
        <v>115</v>
      </c>
      <c r="J17" s="51" t="s">
        <v>115</v>
      </c>
      <c r="K17" s="51" t="s">
        <v>115</v>
      </c>
      <c r="L17" s="51" t="s">
        <v>115</v>
      </c>
      <c r="M17" s="51" t="s">
        <v>115</v>
      </c>
      <c r="N17" s="51"/>
      <c r="O17" s="32" t="s">
        <v>112</v>
      </c>
      <c r="P17" s="32"/>
    </row>
    <row r="18" spans="1:16" ht="176.25" customHeight="1">
      <c r="A18" s="26" t="s">
        <v>30</v>
      </c>
      <c r="B18" s="27" t="s">
        <v>31</v>
      </c>
      <c r="C18" s="27" t="s">
        <v>37</v>
      </c>
      <c r="D18" s="27" t="s">
        <v>38</v>
      </c>
      <c r="E18" s="29" t="s">
        <v>110</v>
      </c>
      <c r="F18" s="30"/>
      <c r="G18" s="30"/>
      <c r="H18" s="30"/>
      <c r="I18" s="30"/>
      <c r="J18" s="30"/>
      <c r="K18" s="30"/>
      <c r="L18" s="30"/>
      <c r="M18" s="30"/>
      <c r="N18" s="30"/>
      <c r="O18" s="32" t="s">
        <v>105</v>
      </c>
      <c r="P18" s="32"/>
    </row>
    <row r="19" spans="1:16" ht="176.25" customHeight="1">
      <c r="A19" s="26" t="s">
        <v>30</v>
      </c>
      <c r="B19" s="27" t="s">
        <v>31</v>
      </c>
      <c r="C19" s="27" t="s">
        <v>39</v>
      </c>
      <c r="D19" s="27" t="s">
        <v>40</v>
      </c>
      <c r="E19" s="29" t="s">
        <v>79</v>
      </c>
      <c r="F19" s="36">
        <v>820137</v>
      </c>
      <c r="G19" s="36">
        <v>933661</v>
      </c>
      <c r="H19" s="34">
        <v>925827</v>
      </c>
      <c r="I19" s="34">
        <v>1012809</v>
      </c>
      <c r="J19" s="35">
        <v>1034289</v>
      </c>
      <c r="K19" s="34">
        <v>1072907</v>
      </c>
      <c r="L19" s="35">
        <v>1123223</v>
      </c>
      <c r="M19" s="30"/>
      <c r="N19" s="30"/>
      <c r="O19" s="32" t="s">
        <v>114</v>
      </c>
      <c r="P19" s="32"/>
    </row>
    <row r="20" spans="1:16" ht="176.25" customHeight="1">
      <c r="A20" s="26" t="s">
        <v>30</v>
      </c>
      <c r="B20" s="27" t="s">
        <v>31</v>
      </c>
      <c r="C20" s="27" t="s">
        <v>39</v>
      </c>
      <c r="D20" s="27" t="s">
        <v>41</v>
      </c>
      <c r="E20" s="29" t="s">
        <v>79</v>
      </c>
      <c r="F20" s="39">
        <v>40706</v>
      </c>
      <c r="G20" s="39">
        <v>41785</v>
      </c>
      <c r="H20" s="34">
        <v>43072</v>
      </c>
      <c r="I20" s="34">
        <v>46210</v>
      </c>
      <c r="J20" s="35">
        <v>47508</v>
      </c>
      <c r="K20" s="34">
        <v>49432</v>
      </c>
      <c r="L20" s="35">
        <v>51777</v>
      </c>
      <c r="M20" s="30"/>
      <c r="N20" s="30"/>
      <c r="O20" s="32" t="s">
        <v>114</v>
      </c>
      <c r="P20" s="32"/>
    </row>
    <row r="21" spans="1:16" ht="176.25" customHeight="1">
      <c r="A21" s="26" t="s">
        <v>30</v>
      </c>
      <c r="B21" s="27" t="s">
        <v>31</v>
      </c>
      <c r="C21" s="27" t="s">
        <v>42</v>
      </c>
      <c r="D21" s="27" t="s">
        <v>43</v>
      </c>
      <c r="E21" s="29" t="s">
        <v>87</v>
      </c>
      <c r="F21" s="40">
        <v>843.18</v>
      </c>
      <c r="G21" s="40">
        <v>877.75</v>
      </c>
      <c r="H21" s="41">
        <v>907.67</v>
      </c>
      <c r="I21" s="41">
        <v>951.83</v>
      </c>
      <c r="J21" s="42">
        <v>984.72</v>
      </c>
      <c r="K21" s="41">
        <v>1023.23</v>
      </c>
      <c r="L21" s="42">
        <v>1065.42</v>
      </c>
      <c r="M21" s="30"/>
      <c r="N21" s="30"/>
      <c r="O21" s="32" t="s">
        <v>114</v>
      </c>
      <c r="P21" s="32"/>
    </row>
    <row r="22" spans="1:16" ht="176.25" customHeight="1">
      <c r="A22" s="26" t="s">
        <v>30</v>
      </c>
      <c r="B22" s="27" t="s">
        <v>31</v>
      </c>
      <c r="C22" s="27" t="s">
        <v>42</v>
      </c>
      <c r="D22" s="27" t="s">
        <v>44</v>
      </c>
      <c r="E22" s="29" t="s">
        <v>87</v>
      </c>
      <c r="F22" s="40">
        <v>1007.14</v>
      </c>
      <c r="G22" s="40">
        <v>991.26</v>
      </c>
      <c r="H22" s="40">
        <v>991.26</v>
      </c>
      <c r="I22" s="41">
        <v>1072.94</v>
      </c>
      <c r="J22" s="42">
        <v>1016.6</v>
      </c>
      <c r="K22" s="41">
        <v>1167.28</v>
      </c>
      <c r="L22" s="42">
        <v>1223.21</v>
      </c>
      <c r="M22" s="30"/>
      <c r="N22" s="30"/>
      <c r="O22" s="32" t="s">
        <v>114</v>
      </c>
      <c r="P22" s="32"/>
    </row>
    <row r="23" spans="1:16" ht="176.25" customHeight="1">
      <c r="A23" s="26" t="s">
        <v>30</v>
      </c>
      <c r="B23" s="27" t="s">
        <v>31</v>
      </c>
      <c r="C23" s="27" t="s">
        <v>45</v>
      </c>
      <c r="D23" s="27" t="s">
        <v>46</v>
      </c>
      <c r="E23" s="29" t="s">
        <v>85</v>
      </c>
      <c r="F23" s="40">
        <v>880.57</v>
      </c>
      <c r="G23" s="40">
        <v>1027.45</v>
      </c>
      <c r="H23" s="41">
        <v>1099.29</v>
      </c>
      <c r="I23" s="41">
        <v>1276.9000000000001</v>
      </c>
      <c r="J23" s="42">
        <v>1323.44</v>
      </c>
      <c r="K23" s="41">
        <v>1409.09</v>
      </c>
      <c r="L23" s="42">
        <v>1526.53</v>
      </c>
      <c r="M23" s="40"/>
      <c r="N23" s="40"/>
      <c r="O23" s="32" t="s">
        <v>114</v>
      </c>
      <c r="P23" s="32"/>
    </row>
    <row r="24" spans="1:16" ht="176.25" customHeight="1">
      <c r="A24" s="26" t="s">
        <v>30</v>
      </c>
      <c r="B24" s="27" t="s">
        <v>31</v>
      </c>
      <c r="C24" s="27" t="s">
        <v>45</v>
      </c>
      <c r="D24" s="27" t="s">
        <v>47</v>
      </c>
      <c r="E24" s="29" t="s">
        <v>85</v>
      </c>
      <c r="F24" s="40">
        <v>49.22</v>
      </c>
      <c r="G24" s="40">
        <v>49.68</v>
      </c>
      <c r="H24" s="41">
        <v>52.73</v>
      </c>
      <c r="I24" s="41">
        <v>59.22</v>
      </c>
      <c r="J24" s="42">
        <v>61.77</v>
      </c>
      <c r="K24" s="41">
        <v>66.989999999999995</v>
      </c>
      <c r="L24" s="42">
        <v>73.38</v>
      </c>
      <c r="M24" s="40"/>
      <c r="N24" s="40"/>
      <c r="O24" s="32" t="s">
        <v>114</v>
      </c>
      <c r="P24" s="32"/>
    </row>
    <row r="25" spans="1:16" ht="176.25" customHeight="1">
      <c r="A25" s="26" t="s">
        <v>48</v>
      </c>
      <c r="B25" s="27" t="s">
        <v>49</v>
      </c>
      <c r="C25" s="27" t="s">
        <v>50</v>
      </c>
      <c r="D25" s="27" t="s">
        <v>51</v>
      </c>
      <c r="E25" s="29" t="s">
        <v>88</v>
      </c>
      <c r="F25" s="30"/>
      <c r="G25" s="30"/>
      <c r="H25" s="33">
        <v>8</v>
      </c>
      <c r="I25" s="33">
        <v>16</v>
      </c>
      <c r="J25" s="29">
        <v>33</v>
      </c>
      <c r="K25" s="33">
        <v>44</v>
      </c>
      <c r="L25" s="29">
        <v>57</v>
      </c>
      <c r="M25" s="30"/>
      <c r="N25" s="30"/>
      <c r="O25" s="32" t="s">
        <v>96</v>
      </c>
      <c r="P25" s="32"/>
    </row>
    <row r="26" spans="1:16" ht="176.25" customHeight="1">
      <c r="A26" s="26" t="s">
        <v>48</v>
      </c>
      <c r="B26" s="27" t="s">
        <v>49</v>
      </c>
      <c r="C26" s="27" t="s">
        <v>52</v>
      </c>
      <c r="D26" s="27" t="s">
        <v>53</v>
      </c>
      <c r="E26" s="29" t="s">
        <v>89</v>
      </c>
      <c r="F26" s="30"/>
      <c r="G26" s="30"/>
      <c r="H26" s="33">
        <v>8</v>
      </c>
      <c r="I26" s="33">
        <v>8</v>
      </c>
      <c r="J26" s="29">
        <v>8</v>
      </c>
      <c r="K26" s="33">
        <v>14</v>
      </c>
      <c r="L26" s="29">
        <v>19</v>
      </c>
      <c r="M26" s="30"/>
      <c r="N26" s="30"/>
      <c r="O26" s="32" t="s">
        <v>96</v>
      </c>
      <c r="P26" s="32"/>
    </row>
    <row r="27" spans="1:16" ht="176.25" customHeight="1">
      <c r="A27" s="26" t="s">
        <v>48</v>
      </c>
      <c r="B27" s="27" t="s">
        <v>49</v>
      </c>
      <c r="C27" s="27" t="s">
        <v>52</v>
      </c>
      <c r="D27" s="27" t="s">
        <v>54</v>
      </c>
      <c r="E27" s="29" t="s">
        <v>89</v>
      </c>
      <c r="F27" s="30"/>
      <c r="G27" s="30"/>
      <c r="H27" s="31">
        <v>1</v>
      </c>
      <c r="I27" s="31">
        <v>1</v>
      </c>
      <c r="J27" s="31">
        <v>1</v>
      </c>
      <c r="K27" s="31">
        <v>1</v>
      </c>
      <c r="L27" s="31">
        <v>5</v>
      </c>
      <c r="M27" s="30"/>
      <c r="N27" s="30"/>
      <c r="O27" s="32" t="s">
        <v>96</v>
      </c>
      <c r="P27" s="32"/>
    </row>
    <row r="28" spans="1:16" ht="176.25" customHeight="1">
      <c r="A28" s="26" t="s">
        <v>48</v>
      </c>
      <c r="B28" s="27" t="s">
        <v>49</v>
      </c>
      <c r="C28" s="27" t="s">
        <v>55</v>
      </c>
      <c r="D28" s="27" t="s">
        <v>56</v>
      </c>
      <c r="E28" s="29" t="s">
        <v>110</v>
      </c>
      <c r="F28" s="30"/>
      <c r="G28" s="30"/>
      <c r="H28" s="30"/>
      <c r="I28" s="30"/>
      <c r="J28" s="30"/>
      <c r="K28" s="30"/>
      <c r="L28" s="30"/>
      <c r="M28" s="30"/>
      <c r="N28" s="30"/>
      <c r="O28" s="32" t="s">
        <v>100</v>
      </c>
      <c r="P28" s="32"/>
    </row>
    <row r="29" spans="1:16" ht="176.25" customHeight="1">
      <c r="A29" s="26" t="s">
        <v>48</v>
      </c>
      <c r="B29" s="27" t="s">
        <v>49</v>
      </c>
      <c r="C29" s="27" t="s">
        <v>57</v>
      </c>
      <c r="D29" s="27" t="s">
        <v>58</v>
      </c>
      <c r="E29" s="29" t="s">
        <v>90</v>
      </c>
      <c r="F29" s="30"/>
      <c r="G29" s="30"/>
      <c r="H29" s="30" t="s">
        <v>98</v>
      </c>
      <c r="I29" s="30" t="s">
        <v>98</v>
      </c>
      <c r="J29" s="30" t="s">
        <v>98</v>
      </c>
      <c r="K29" s="30" t="s">
        <v>98</v>
      </c>
      <c r="L29" s="30" t="s">
        <v>97</v>
      </c>
      <c r="M29" s="30"/>
      <c r="N29" s="30"/>
      <c r="O29" s="32" t="s">
        <v>96</v>
      </c>
      <c r="P29" s="32"/>
    </row>
    <row r="30" spans="1:16" ht="176.25" customHeight="1">
      <c r="A30" s="26" t="s">
        <v>48</v>
      </c>
      <c r="B30" s="27" t="s">
        <v>49</v>
      </c>
      <c r="C30" s="27" t="s">
        <v>59</v>
      </c>
      <c r="D30" s="27" t="s">
        <v>60</v>
      </c>
      <c r="E30" s="29" t="s">
        <v>91</v>
      </c>
      <c r="F30" s="30"/>
      <c r="G30" s="30"/>
      <c r="H30" s="33"/>
      <c r="I30" s="34">
        <v>1251</v>
      </c>
      <c r="J30" s="35">
        <v>1553</v>
      </c>
      <c r="K30" s="34">
        <v>2246</v>
      </c>
      <c r="L30" s="35">
        <v>1900</v>
      </c>
      <c r="M30" s="35">
        <v>3110</v>
      </c>
      <c r="N30" s="30"/>
      <c r="O30" s="32" t="s">
        <v>116</v>
      </c>
      <c r="P30" s="32"/>
    </row>
    <row r="31" spans="1:16" ht="176.25" customHeight="1">
      <c r="A31" s="26" t="s">
        <v>48</v>
      </c>
      <c r="B31" s="27" t="s">
        <v>49</v>
      </c>
      <c r="C31" s="27" t="s">
        <v>61</v>
      </c>
      <c r="D31" s="27" t="s">
        <v>62</v>
      </c>
      <c r="E31" s="29" t="s">
        <v>92</v>
      </c>
      <c r="F31" s="30"/>
      <c r="G31" s="30"/>
      <c r="H31" s="30"/>
      <c r="I31" s="30"/>
      <c r="J31" s="30"/>
      <c r="K31" s="30"/>
      <c r="L31" s="30"/>
      <c r="M31" s="30"/>
      <c r="N31" s="30"/>
      <c r="O31" s="32" t="s">
        <v>106</v>
      </c>
      <c r="P31" s="32"/>
    </row>
    <row r="32" spans="1:16" ht="176.25" customHeight="1">
      <c r="A32" s="26" t="s">
        <v>63</v>
      </c>
      <c r="B32" s="27" t="s">
        <v>64</v>
      </c>
      <c r="C32" s="27" t="s">
        <v>65</v>
      </c>
      <c r="D32" s="27" t="s">
        <v>66</v>
      </c>
      <c r="E32" s="29" t="s">
        <v>84</v>
      </c>
      <c r="F32" s="30"/>
      <c r="G32" s="30"/>
      <c r="H32" s="30"/>
      <c r="I32" s="30"/>
      <c r="J32" s="35">
        <v>1700</v>
      </c>
      <c r="K32" s="34">
        <v>1850</v>
      </c>
      <c r="L32" s="30"/>
      <c r="M32" s="30"/>
      <c r="N32" s="30"/>
      <c r="O32" s="32" t="s">
        <v>107</v>
      </c>
      <c r="P32" s="32"/>
    </row>
    <row r="33" spans="1:16" ht="176.25" customHeight="1">
      <c r="A33" s="26" t="s">
        <v>63</v>
      </c>
      <c r="B33" s="27" t="s">
        <v>64</v>
      </c>
      <c r="C33" s="27" t="s">
        <v>67</v>
      </c>
      <c r="D33" s="27" t="s">
        <v>68</v>
      </c>
      <c r="E33" s="29" t="s">
        <v>93</v>
      </c>
      <c r="F33" s="30"/>
      <c r="G33" s="30"/>
      <c r="H33" s="30"/>
      <c r="I33" s="30"/>
      <c r="J33" s="30"/>
      <c r="K33" s="30"/>
      <c r="L33" s="30"/>
      <c r="M33" s="30"/>
      <c r="N33" s="30"/>
      <c r="O33" s="32" t="s">
        <v>108</v>
      </c>
      <c r="P33" s="32"/>
    </row>
    <row r="34" spans="1:16" ht="176.25" customHeight="1">
      <c r="A34" s="26" t="s">
        <v>63</v>
      </c>
      <c r="B34" s="27" t="s">
        <v>64</v>
      </c>
      <c r="C34" s="27" t="s">
        <v>69</v>
      </c>
      <c r="D34" s="27" t="s">
        <v>70</v>
      </c>
      <c r="E34" s="29" t="s">
        <v>93</v>
      </c>
      <c r="F34" s="30"/>
      <c r="G34" s="30"/>
      <c r="H34" s="33">
        <v>445</v>
      </c>
      <c r="I34" s="33">
        <v>359</v>
      </c>
      <c r="J34" s="35">
        <v>258</v>
      </c>
      <c r="K34" s="34">
        <v>333</v>
      </c>
      <c r="L34" s="35">
        <v>258</v>
      </c>
      <c r="M34" s="36">
        <v>690</v>
      </c>
      <c r="N34" s="30"/>
      <c r="O34" s="32" t="s">
        <v>117</v>
      </c>
      <c r="P34" s="32"/>
    </row>
    <row r="35" spans="1:16" ht="176.25" customHeight="1">
      <c r="A35" s="26" t="s">
        <v>63</v>
      </c>
      <c r="B35" s="27" t="s">
        <v>64</v>
      </c>
      <c r="C35" s="27" t="s">
        <v>69</v>
      </c>
      <c r="D35" s="27" t="s">
        <v>71</v>
      </c>
      <c r="E35" s="29" t="s">
        <v>94</v>
      </c>
      <c r="F35" s="43">
        <v>24</v>
      </c>
      <c r="G35" s="43">
        <v>13</v>
      </c>
      <c r="H35" s="33">
        <v>10</v>
      </c>
      <c r="I35" s="33">
        <v>8</v>
      </c>
      <c r="J35" s="29">
        <v>10</v>
      </c>
      <c r="K35" s="33">
        <v>1</v>
      </c>
      <c r="L35" s="29">
        <v>2</v>
      </c>
      <c r="M35" s="43">
        <v>21</v>
      </c>
      <c r="N35" s="30"/>
      <c r="O35" s="32" t="s">
        <v>109</v>
      </c>
      <c r="P35" s="32"/>
    </row>
    <row r="36" spans="1:16" ht="176.25" customHeight="1">
      <c r="A36" s="26" t="s">
        <v>63</v>
      </c>
      <c r="B36" s="27" t="s">
        <v>64</v>
      </c>
      <c r="C36" s="27" t="s">
        <v>69</v>
      </c>
      <c r="D36" s="27" t="s">
        <v>72</v>
      </c>
      <c r="E36" s="29" t="s">
        <v>94</v>
      </c>
      <c r="F36" s="33">
        <v>342</v>
      </c>
      <c r="G36" s="33">
        <v>353</v>
      </c>
      <c r="H36" s="33">
        <v>355</v>
      </c>
      <c r="I36" s="33">
        <v>357</v>
      </c>
      <c r="J36" s="29">
        <v>355</v>
      </c>
      <c r="K36" s="33">
        <v>364</v>
      </c>
      <c r="L36" s="29">
        <v>363</v>
      </c>
      <c r="M36" s="33">
        <v>344</v>
      </c>
      <c r="N36" s="33"/>
      <c r="O36" s="37" t="s">
        <v>109</v>
      </c>
      <c r="P36" s="44"/>
    </row>
    <row r="37" spans="1:16" ht="176.25" customHeight="1">
      <c r="A37" s="26" t="s">
        <v>63</v>
      </c>
      <c r="B37" s="27" t="s">
        <v>64</v>
      </c>
      <c r="C37" s="27" t="s">
        <v>73</v>
      </c>
      <c r="D37" s="27" t="s">
        <v>74</v>
      </c>
      <c r="E37" s="29" t="s">
        <v>95</v>
      </c>
      <c r="F37" s="33">
        <v>30</v>
      </c>
      <c r="G37" s="33">
        <v>86</v>
      </c>
      <c r="H37" s="33">
        <v>58</v>
      </c>
      <c r="I37" s="33">
        <v>31</v>
      </c>
      <c r="J37" s="29">
        <v>55</v>
      </c>
      <c r="K37" s="33">
        <v>32</v>
      </c>
      <c r="L37" s="33">
        <v>50</v>
      </c>
      <c r="M37" s="33">
        <v>26</v>
      </c>
      <c r="N37" s="33"/>
      <c r="O37" s="32" t="s">
        <v>113</v>
      </c>
      <c r="P37" s="44"/>
    </row>
    <row r="38" spans="1:16" ht="176.25" customHeight="1">
      <c r="A38" s="45" t="s">
        <v>63</v>
      </c>
      <c r="B38" s="46" t="s">
        <v>64</v>
      </c>
      <c r="C38" s="46" t="s">
        <v>75</v>
      </c>
      <c r="D38" s="46" t="s">
        <v>76</v>
      </c>
      <c r="E38" s="47" t="s">
        <v>90</v>
      </c>
      <c r="F38" s="48"/>
      <c r="G38" s="48"/>
      <c r="H38" s="48"/>
      <c r="I38" s="48"/>
      <c r="J38" s="48"/>
      <c r="K38" s="48"/>
      <c r="L38" s="48"/>
      <c r="M38" s="48"/>
      <c r="N38" s="48"/>
      <c r="O38" s="49" t="s">
        <v>109</v>
      </c>
      <c r="P38" s="50"/>
    </row>
    <row r="40" spans="1:16">
      <c r="D40" s="8">
        <v>35</v>
      </c>
    </row>
  </sheetData>
  <mergeCells count="9">
    <mergeCell ref="A1:P1"/>
    <mergeCell ref="F2:N2"/>
    <mergeCell ref="A2:A3"/>
    <mergeCell ref="B2:B3"/>
    <mergeCell ref="C2:C3"/>
    <mergeCell ref="D2:D3"/>
    <mergeCell ref="E2:E3"/>
    <mergeCell ref="O2:O3"/>
    <mergeCell ref="P2:P3"/>
  </mergeCells>
  <pageMargins left="0.62" right="0.5" top="1" bottom="1" header="0.196850393700787" footer="0.15748031496063"/>
  <pageSetup paperSize="9" scale="38" fitToHeight="0" orientation="landscape" r:id="rId1"/>
  <headerFooter differentOddEven="1" differentFirst="1">
    <oddHeader>&amp;R&amp;"TH SarabunPSK,ธรรมดา"&amp;20
122</oddHeader>
    <evenHeader>&amp;R
&amp;"TH SarabunPSK,ธรรมดา"&amp;20 121</evenHeader>
    <firstHeader>&amp;R&amp;"TH SarabunPSK,ธรรมดา"&amp;20
120</firstHeader>
  </headerFooter>
  <rowBreaks count="2" manualBreakCount="2">
    <brk id="14" max="15" man="1"/>
    <brk id="3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="80" zoomScaleNormal="80" workbookViewId="0">
      <selection activeCell="G40" sqref="G40"/>
    </sheetView>
  </sheetViews>
  <sheetFormatPr defaultRowHeight="15"/>
  <cols>
    <col min="1" max="1" width="43.5703125" customWidth="1"/>
    <col min="2" max="2" width="19.85546875" bestFit="1" customWidth="1"/>
    <col min="4" max="4" width="17.140625" customWidth="1"/>
    <col min="5" max="5" width="16.5703125" bestFit="1" customWidth="1"/>
    <col min="7" max="7" width="55.7109375" customWidth="1"/>
    <col min="8" max="8" width="27.7109375" customWidth="1"/>
  </cols>
  <sheetData>
    <row r="1" spans="1:8">
      <c r="A1" s="14" t="s">
        <v>119</v>
      </c>
      <c r="B1" t="s">
        <v>122</v>
      </c>
      <c r="D1" s="14" t="s">
        <v>119</v>
      </c>
      <c r="E1" t="s">
        <v>123</v>
      </c>
      <c r="G1" s="14" t="s">
        <v>119</v>
      </c>
      <c r="H1" t="s">
        <v>124</v>
      </c>
    </row>
    <row r="2" spans="1:8">
      <c r="A2" s="15" t="s">
        <v>7</v>
      </c>
      <c r="B2" s="17">
        <v>1</v>
      </c>
      <c r="D2" s="15" t="s">
        <v>83</v>
      </c>
      <c r="E2" s="17">
        <v>1</v>
      </c>
      <c r="G2" s="15" t="s">
        <v>112</v>
      </c>
      <c r="H2" s="17">
        <v>1</v>
      </c>
    </row>
    <row r="3" spans="1:8">
      <c r="A3" s="16" t="s">
        <v>10</v>
      </c>
      <c r="B3" s="17">
        <v>1</v>
      </c>
      <c r="D3" s="15" t="s">
        <v>89</v>
      </c>
      <c r="E3" s="17">
        <v>2</v>
      </c>
      <c r="G3" s="15" t="s">
        <v>107</v>
      </c>
      <c r="H3" s="17">
        <v>1</v>
      </c>
    </row>
    <row r="4" spans="1:8">
      <c r="A4" s="15" t="s">
        <v>19</v>
      </c>
      <c r="B4" s="17">
        <v>1</v>
      </c>
      <c r="D4" s="15" t="s">
        <v>86</v>
      </c>
      <c r="E4" s="17">
        <v>1</v>
      </c>
      <c r="G4" s="15" t="s">
        <v>108</v>
      </c>
      <c r="H4" s="17">
        <v>1</v>
      </c>
    </row>
    <row r="5" spans="1:8">
      <c r="A5" s="16" t="s">
        <v>22</v>
      </c>
      <c r="B5" s="17">
        <v>1</v>
      </c>
      <c r="D5" s="15" t="s">
        <v>91</v>
      </c>
      <c r="E5" s="17">
        <v>1</v>
      </c>
      <c r="G5" s="15" t="s">
        <v>113</v>
      </c>
      <c r="H5" s="17">
        <v>1</v>
      </c>
    </row>
    <row r="6" spans="1:8">
      <c r="A6" s="15" t="s">
        <v>30</v>
      </c>
      <c r="B6" s="17">
        <v>1</v>
      </c>
      <c r="D6" s="15" t="s">
        <v>79</v>
      </c>
      <c r="E6" s="17">
        <v>7</v>
      </c>
      <c r="G6" s="15" t="s">
        <v>114</v>
      </c>
      <c r="H6" s="17">
        <v>6</v>
      </c>
    </row>
    <row r="7" spans="1:8">
      <c r="A7" s="16" t="s">
        <v>33</v>
      </c>
      <c r="B7" s="17">
        <v>1</v>
      </c>
      <c r="D7" s="15" t="s">
        <v>90</v>
      </c>
      <c r="E7" s="17">
        <v>2</v>
      </c>
      <c r="G7" s="15" t="s">
        <v>116</v>
      </c>
      <c r="H7" s="17">
        <v>1</v>
      </c>
    </row>
    <row r="8" spans="1:8">
      <c r="A8" s="15" t="s">
        <v>48</v>
      </c>
      <c r="B8" s="17">
        <v>1</v>
      </c>
      <c r="D8" s="15" t="s">
        <v>93</v>
      </c>
      <c r="E8" s="17">
        <v>2</v>
      </c>
      <c r="G8" s="15" t="s">
        <v>104</v>
      </c>
      <c r="H8" s="17">
        <v>1</v>
      </c>
    </row>
    <row r="9" spans="1:8">
      <c r="A9" s="16" t="s">
        <v>51</v>
      </c>
      <c r="B9" s="17">
        <v>1</v>
      </c>
      <c r="D9" s="15" t="s">
        <v>81</v>
      </c>
      <c r="E9" s="17">
        <v>2</v>
      </c>
      <c r="G9" s="15" t="s">
        <v>101</v>
      </c>
      <c r="H9" s="17">
        <v>2</v>
      </c>
    </row>
    <row r="10" spans="1:8">
      <c r="A10" s="15" t="s">
        <v>63</v>
      </c>
      <c r="B10" s="17">
        <v>1</v>
      </c>
      <c r="D10" s="15" t="s">
        <v>88</v>
      </c>
      <c r="E10" s="17">
        <v>1</v>
      </c>
      <c r="G10" s="15" t="s">
        <v>103</v>
      </c>
      <c r="H10" s="17">
        <v>2</v>
      </c>
    </row>
    <row r="11" spans="1:8">
      <c r="A11" s="16" t="s">
        <v>66</v>
      </c>
      <c r="B11" s="17">
        <v>1</v>
      </c>
      <c r="D11" s="15" t="s">
        <v>110</v>
      </c>
      <c r="E11" s="17">
        <v>2</v>
      </c>
      <c r="G11" s="15" t="s">
        <v>102</v>
      </c>
      <c r="H11" s="17">
        <v>1</v>
      </c>
    </row>
    <row r="12" spans="1:8">
      <c r="A12" s="15" t="s">
        <v>120</v>
      </c>
      <c r="B12" s="17">
        <v>30</v>
      </c>
      <c r="D12" s="15" t="s">
        <v>82</v>
      </c>
      <c r="E12" s="17">
        <v>1</v>
      </c>
      <c r="G12" s="15" t="s">
        <v>109</v>
      </c>
      <c r="H12" s="17">
        <v>3</v>
      </c>
    </row>
    <row r="13" spans="1:8">
      <c r="A13" s="16" t="s">
        <v>27</v>
      </c>
      <c r="B13" s="17">
        <v>1</v>
      </c>
      <c r="D13" s="15" t="s">
        <v>87</v>
      </c>
      <c r="E13" s="17">
        <v>2</v>
      </c>
      <c r="G13" s="15" t="s">
        <v>100</v>
      </c>
      <c r="H13" s="17">
        <v>4</v>
      </c>
    </row>
    <row r="14" spans="1:8">
      <c r="A14" s="16" t="s">
        <v>29</v>
      </c>
      <c r="B14" s="17">
        <v>1</v>
      </c>
      <c r="D14" s="15" t="s">
        <v>95</v>
      </c>
      <c r="E14" s="17">
        <v>1</v>
      </c>
      <c r="G14" s="15" t="s">
        <v>96</v>
      </c>
      <c r="H14" s="17">
        <v>4</v>
      </c>
    </row>
    <row r="15" spans="1:8">
      <c r="A15" s="16" t="s">
        <v>34</v>
      </c>
      <c r="B15" s="17">
        <v>1</v>
      </c>
      <c r="D15" s="15" t="s">
        <v>80</v>
      </c>
      <c r="E15" s="17">
        <v>1</v>
      </c>
      <c r="G15" s="15" t="s">
        <v>99</v>
      </c>
      <c r="H15" s="17">
        <v>3</v>
      </c>
    </row>
    <row r="16" spans="1:8">
      <c r="A16" s="16" t="s">
        <v>36</v>
      </c>
      <c r="B16" s="17">
        <v>1</v>
      </c>
      <c r="D16" s="15" t="s">
        <v>84</v>
      </c>
      <c r="E16" s="17">
        <v>2</v>
      </c>
      <c r="G16" s="15" t="s">
        <v>105</v>
      </c>
      <c r="H16" s="17">
        <v>2</v>
      </c>
    </row>
    <row r="17" spans="1:8">
      <c r="A17" s="16" t="s">
        <v>38</v>
      </c>
      <c r="B17" s="17">
        <v>1</v>
      </c>
      <c r="D17" s="15" t="s">
        <v>85</v>
      </c>
      <c r="E17" s="17">
        <v>3</v>
      </c>
      <c r="G17" s="15" t="s">
        <v>106</v>
      </c>
      <c r="H17" s="17">
        <v>1</v>
      </c>
    </row>
    <row r="18" spans="1:8">
      <c r="A18" s="16" t="s">
        <v>40</v>
      </c>
      <c r="B18" s="17">
        <v>1</v>
      </c>
      <c r="D18" s="15" t="s">
        <v>94</v>
      </c>
      <c r="E18" s="17">
        <v>2</v>
      </c>
      <c r="G18" s="15" t="s">
        <v>117</v>
      </c>
      <c r="H18" s="17">
        <v>1</v>
      </c>
    </row>
    <row r="19" spans="1:8">
      <c r="A19" s="16" t="s">
        <v>41</v>
      </c>
      <c r="B19" s="17">
        <v>1</v>
      </c>
      <c r="D19" s="15" t="s">
        <v>92</v>
      </c>
      <c r="E19" s="17">
        <v>1</v>
      </c>
      <c r="G19" s="15" t="s">
        <v>121</v>
      </c>
      <c r="H19" s="17">
        <v>35</v>
      </c>
    </row>
    <row r="20" spans="1:8">
      <c r="A20" s="16" t="s">
        <v>43</v>
      </c>
      <c r="B20" s="17">
        <v>1</v>
      </c>
      <c r="D20" s="15" t="s">
        <v>78</v>
      </c>
      <c r="E20" s="17">
        <v>1</v>
      </c>
    </row>
    <row r="21" spans="1:8">
      <c r="A21" s="16" t="s">
        <v>44</v>
      </c>
      <c r="B21" s="17">
        <v>1</v>
      </c>
      <c r="D21" s="15" t="s">
        <v>121</v>
      </c>
      <c r="E21" s="17">
        <v>35</v>
      </c>
    </row>
    <row r="22" spans="1:8">
      <c r="A22" s="16" t="s">
        <v>11</v>
      </c>
      <c r="B22" s="17">
        <v>1</v>
      </c>
      <c r="G22" s="14" t="s">
        <v>125</v>
      </c>
      <c r="H22" t="s">
        <v>127</v>
      </c>
    </row>
    <row r="23" spans="1:8">
      <c r="A23" s="16" t="s">
        <v>46</v>
      </c>
      <c r="B23" s="17">
        <v>1</v>
      </c>
      <c r="G23" s="15" t="s">
        <v>7</v>
      </c>
      <c r="H23" s="17">
        <v>6</v>
      </c>
    </row>
    <row r="24" spans="1:8">
      <c r="A24" s="16" t="s">
        <v>47</v>
      </c>
      <c r="B24" s="17">
        <v>1</v>
      </c>
      <c r="G24" s="15" t="s">
        <v>19</v>
      </c>
      <c r="H24" s="17">
        <v>5</v>
      </c>
    </row>
    <row r="25" spans="1:8">
      <c r="A25" s="16" t="s">
        <v>53</v>
      </c>
      <c r="B25" s="17">
        <v>1</v>
      </c>
      <c r="G25" s="15" t="s">
        <v>30</v>
      </c>
      <c r="H25" s="17">
        <v>10</v>
      </c>
    </row>
    <row r="26" spans="1:8">
      <c r="A26" s="16" t="s">
        <v>54</v>
      </c>
      <c r="B26" s="17">
        <v>1</v>
      </c>
      <c r="G26" s="15" t="s">
        <v>48</v>
      </c>
      <c r="H26" s="17">
        <v>7</v>
      </c>
    </row>
    <row r="27" spans="1:8">
      <c r="A27" s="16" t="s">
        <v>56</v>
      </c>
      <c r="B27" s="17">
        <v>1</v>
      </c>
      <c r="G27" s="15" t="s">
        <v>63</v>
      </c>
      <c r="H27" s="17">
        <v>7</v>
      </c>
    </row>
    <row r="28" spans="1:8">
      <c r="A28" s="16" t="s">
        <v>58</v>
      </c>
      <c r="B28" s="17">
        <v>1</v>
      </c>
      <c r="G28" s="15" t="s">
        <v>126</v>
      </c>
      <c r="H28" s="17">
        <v>35</v>
      </c>
    </row>
    <row r="29" spans="1:8">
      <c r="A29" s="16" t="s">
        <v>60</v>
      </c>
      <c r="B29" s="17">
        <v>1</v>
      </c>
    </row>
    <row r="30" spans="1:8">
      <c r="A30" s="16" t="s">
        <v>62</v>
      </c>
      <c r="B30" s="17">
        <v>1</v>
      </c>
    </row>
    <row r="31" spans="1:8">
      <c r="A31" s="16" t="s">
        <v>12</v>
      </c>
      <c r="B31" s="17">
        <v>1</v>
      </c>
    </row>
    <row r="32" spans="1:8">
      <c r="A32" s="16" t="s">
        <v>68</v>
      </c>
      <c r="B32" s="17">
        <v>1</v>
      </c>
    </row>
    <row r="33" spans="1:2">
      <c r="A33" s="16" t="s">
        <v>70</v>
      </c>
      <c r="B33" s="17">
        <v>1</v>
      </c>
    </row>
    <row r="34" spans="1:2">
      <c r="A34" s="16" t="s">
        <v>71</v>
      </c>
      <c r="B34" s="17">
        <v>1</v>
      </c>
    </row>
    <row r="35" spans="1:2">
      <c r="A35" s="16" t="s">
        <v>72</v>
      </c>
      <c r="B35" s="17">
        <v>1</v>
      </c>
    </row>
    <row r="36" spans="1:2">
      <c r="A36" s="16" t="s">
        <v>74</v>
      </c>
      <c r="B36" s="17">
        <v>1</v>
      </c>
    </row>
    <row r="37" spans="1:2">
      <c r="A37" s="16" t="s">
        <v>76</v>
      </c>
      <c r="B37" s="17">
        <v>1</v>
      </c>
    </row>
    <row r="38" spans="1:2">
      <c r="A38" s="16" t="s">
        <v>14</v>
      </c>
      <c r="B38" s="17">
        <v>1</v>
      </c>
    </row>
    <row r="39" spans="1:2">
      <c r="A39" s="16" t="s">
        <v>16</v>
      </c>
      <c r="B39" s="17">
        <v>1</v>
      </c>
    </row>
    <row r="40" spans="1:2">
      <c r="A40" s="16" t="s">
        <v>18</v>
      </c>
      <c r="B40" s="17">
        <v>1</v>
      </c>
    </row>
    <row r="41" spans="1:2">
      <c r="A41" s="16" t="s">
        <v>23</v>
      </c>
      <c r="B41" s="17">
        <v>1</v>
      </c>
    </row>
    <row r="42" spans="1:2">
      <c r="A42" s="16" t="s">
        <v>25</v>
      </c>
      <c r="B42" s="17">
        <v>1</v>
      </c>
    </row>
    <row r="43" spans="1:2">
      <c r="A43" s="15" t="s">
        <v>121</v>
      </c>
      <c r="B43" s="17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ยุทธศาสตร์</vt:lpstr>
      <vt:lpstr>สรุป 1_63</vt:lpstr>
      <vt:lpstr>ยุทธศาสตร์!Print_Area</vt:lpstr>
      <vt:lpstr>ยุทธศาสตร์!Print_Titles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cp:lastPrinted>2020-03-04T03:56:36Z</cp:lastPrinted>
  <dcterms:created xsi:type="dcterms:W3CDTF">2018-11-21T06:35:07Z</dcterms:created>
  <dcterms:modified xsi:type="dcterms:W3CDTF">2020-06-09T05:13:45Z</dcterms:modified>
</cp:coreProperties>
</file>