
<file path=[Content_Types].xml><?xml version="1.0" encoding="utf-8"?>
<Types xmlns="http://schemas.openxmlformats.org/package/2006/content-types">
  <Default Extension="bin" ContentType="application/vnd.openxmlformats-officedocument.spreadsheetml.printerSettings"/>
  <Override PartName="/xl/pivotTables/pivotTable5.xml" ContentType="application/vnd.openxmlformats-officedocument.spreadsheetml.pivotTable+xml"/>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1.xml" ContentType="application/vnd.openxmlformats-officedocument.spreadsheetml.pivotTable+xml"/>
  <Override PartName="/xl/pivotTables/pivotTable2.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2.xml" ContentType="application/vnd.openxmlformats-officedocument.spreadsheetml.pivotCacheDefinitio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sharedStrings.xml" ContentType="application/vnd.openxmlformats-officedocument.spreadsheetml.sharedStrings+xml"/>
  <Override PartName="/xl/pivotCache/pivotCacheRecords1.xml" ContentType="application/vnd.openxmlformats-officedocument.spreadsheetml.pivotCacheRecords+xml"/>
  <Override PartName="/xl/pivotCache/pivotCacheRecords2.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120" yWindow="-120" windowWidth="21840" windowHeight="13140"/>
  </bookViews>
  <sheets>
    <sheet name="ยุทธศาสตร์" sheetId="1" r:id="rId1"/>
    <sheet name="Sheet2" sheetId="4" state="hidden" r:id="rId2"/>
    <sheet name="สรุป" sheetId="2" r:id="rId3"/>
    <sheet name="สรุป 1_63" sheetId="5" r:id="rId4"/>
  </sheets>
  <definedNames>
    <definedName name="_xlnm._FilterDatabase" localSheetId="0" hidden="1">ยุทธศาสตร์!$A$3:$T$280</definedName>
    <definedName name="_xlnm._FilterDatabase" localSheetId="2" hidden="1">สรุป!$A$1:$D$351</definedName>
  </definedNames>
  <calcPr calcId="125725"/>
  <pivotCaches>
    <pivotCache cacheId="147" r:id="rId5"/>
    <pivotCache cacheId="148" r:id="rId6"/>
  </pivotCache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<sst xmlns="http://schemas.openxmlformats.org/spreadsheetml/2006/main" count="2431" uniqueCount="789">
  <si>
    <t>ยุทธศาสตร์ที่ ...  (ชื่อยุทธศาสตร์)</t>
  </si>
  <si>
    <t>เป้าประสงค์เชิงยุทธศาสตร์</t>
  </si>
  <si>
    <t>ตัวชี้วัด</t>
  </si>
  <si>
    <t>รายการสถิติ</t>
  </si>
  <si>
    <t>หน่วยวัด</t>
  </si>
  <si>
    <t>ข้อมูล</t>
  </si>
  <si>
    <t>หน่วยงานเจ้าของข้อมูล</t>
  </si>
  <si>
    <t>หมายเหตุ</t>
  </si>
  <si>
    <t>ยุทธศาสตร์ที่ 4 : ยกระดับคุณภาพชีวิตและสร้างสังคมให้มีความมั่นคงปลอดภัยในชีวิตและทรัพย์สิน
(การรักษาความมั่นคงภายใน)</t>
  </si>
  <si>
    <t>4.1.ป้องกันและแก้ปัญหา</t>
  </si>
  <si>
    <t>4.1.1. ร้อยละจำนวนหมู่บ้าน/ชุมชน ที่เป็นพื้นที่เสี่ยงภัยพิบัติได้รับการป้องกัน</t>
  </si>
  <si>
    <t>4.1.1.1 จำนวนหมู่บ้าน/ชุมชน ที่เป็นพื้นที่เสี่ยงภัยแล้ง จำแนกเป็นรายหมู่บ้าน ตำบล อำเภอ</t>
  </si>
  <si>
    <t>คน</t>
  </si>
  <si>
    <t>ป้องกันและบรรเทาสาธารณภัยจังหวัด</t>
  </si>
  <si>
    <t>4.1.1.2 จำนวนหมู่บ้าน/ชุมชนทั้งสิ้น จำแนกเป็นราย ตำบล อำเภอ</t>
  </si>
  <si>
    <t>หมู่บ้าน/ชุมชน</t>
  </si>
  <si>
    <t>ปกครองจังหวัด</t>
  </si>
  <si>
    <t>4.1.2 จำนวนพื้นที่ทำเกษตรที่ประสบอุทกภัยลดลง</t>
  </si>
  <si>
    <t>4.1.2.1 จำนวนหมู่บ้าน/ชุมชน ที่เป็นพื้นที่เสี่ยงภัยน้ำท่วมทั้งสิ้น</t>
  </si>
  <si>
    <t>4.2 ป้องกันและแก้ปัญหาภัยธรรมชาติ</t>
  </si>
  <si>
    <t>4.2.1 จำนวนหมู่บ้าน/ชุมชน ที่เป็นพื้นที่ได้รับผลกระทบต่อเสียงภัยภิบัติลดลง</t>
  </si>
  <si>
    <t>4.2.1.1 จำนวนหมู่บ้าน/ชุมชน ที่เป็นพื้นที่ได้รับผลกระทบต่อเสียงภัยภิบัติ</t>
  </si>
  <si>
    <t>4.3.1 จำนวนคดีที่เกิด และคดีที่จับได้  จำแนกตามประเภทคดี ลดลง</t>
  </si>
  <si>
    <t>4.3.1.1 จำนวนคดีที่เกิด และคดีที่จับได้  จำแนกตามประเภทคดี</t>
  </si>
  <si>
    <t>ราย</t>
  </si>
  <si>
    <t>ตำรวจภูธรจังหวัดกาฬสินธุ์ / สมุดรายงานสถิติจังหวัด</t>
  </si>
  <si>
    <t>4.3.2 จำนวนแรงงานต่างด้าวผิดกฎหมายลดลง</t>
  </si>
  <si>
    <t>4.3.2.1 จำนวนแรงงานต่างด้าวผิดกฎหมาย</t>
  </si>
  <si>
    <t>จัดหางานจังหวัด</t>
  </si>
  <si>
    <t>4.3.3 โรคระบาด จำแนกตามประเภทโรคลดลง</t>
  </si>
  <si>
    <t>4.3.3.1 โรคระบาด จำแนกตามประเภทโรค</t>
  </si>
  <si>
    <t>โรค</t>
  </si>
  <si>
    <t>สาธารณสุขจังหวัด</t>
  </si>
  <si>
    <t>4.3.4 ผู้ป่วยโรคเรื้อรัง ที่พบในจังหวัด จำแนกตามชนิดโรคลดลง</t>
  </si>
  <si>
    <t>4.3.4.1 จำนวนผู้ป่วยโรคเรื้อรัง ที่พบในจังหวัด จำแนกตามชนิดโรค</t>
  </si>
  <si>
    <t>4.4 ป้องกันและแก้ปัญหาความยากจน</t>
  </si>
  <si>
    <t>4.4.1 จำนวนครัวเรือนยากจน จำแนกเป็นรายหมู่บ้าน ตำบล อำเภอ ลดลง</t>
  </si>
  <si>
    <t>4.4.1.1 จำนวนครัวเรือนยากจน จำแนกเป็นรายหมู่บ้าน ตำบล อำเภอ</t>
  </si>
  <si>
    <t>ครัวเรือน</t>
  </si>
  <si>
    <t>พัฒนาชุมชนจังหวัด</t>
  </si>
  <si>
    <t>4.4.1.2 จำนวนครัวเรือนทั้งสิ้น จำแนกเป็นรายหมู่บ้าน ตำบล อำเภอ</t>
  </si>
  <si>
    <t>4.5 การบริหารจัดการบ้านเมืองที่ดี</t>
  </si>
  <si>
    <t>4.5.1 การบริหารจัดการบ้านเมืองที่ดี</t>
  </si>
  <si>
    <t>4.5.1.1 จำนวนข้อร้องเรียนทั้งสิ้น จำแนกตามประเภทเรื่อง</t>
  </si>
  <si>
    <t>ข้อร้องเรียน</t>
  </si>
  <si>
    <t>ศูนย์ดำรงธรรม</t>
  </si>
  <si>
    <t>4.5.1.2 จำนวนข้อร้องเรียนที่ดำเนินการแก้ไขปัญหาได้ จำแนกตามประเภทเรื่อง</t>
  </si>
  <si>
    <t>4.5.1.3  มีแผนการบูรณาการการบริหารการบ้านเมืองที่ดี</t>
  </si>
  <si>
    <t>แผน</t>
  </si>
  <si>
    <t>กลุ่มงานยุทธศาตร์สำนักงานจังหวัด</t>
  </si>
  <si>
    <t>Count of รายการสถิติ</t>
  </si>
  <si>
    <t>ยุทธศาสตร์ที่ 1 ส่งเสริมและพัฒนาการผลิต การแปรรูป อาหารปลอดภัย และพืชเศรษฐกิจหลักแบบครบวงจร
(อ้อยโรงงาน)</t>
  </si>
  <si>
    <t xml:space="preserve">1.1 การวิจัยและพัฒนา (R&amp;D) </t>
  </si>
  <si>
    <t>1.1.1 ชนิดพันธุ์อ้อยคุณภาพดีและทนต่อโรคเหมาะกับพื้นที่</t>
  </si>
  <si>
    <t>1.1.1.1.ชนิดพันธุ์อ้อยคุณภาพดีและทนต่อโรคเหมาะกับพื้นที่</t>
  </si>
  <si>
    <t>ชนิดพันธุ์</t>
  </si>
  <si>
    <t>ศูนย์วิจัยและพัฒนาการเกษตรกาฬสินธุ์</t>
  </si>
  <si>
    <t>1.1.2.พันธุ์อ้อยที่เกษตรกรนิยมปลูก</t>
  </si>
  <si>
    <t>พันธุ์</t>
  </si>
  <si>
    <t>1.1.3.จำนวนแหล่งวิจัยและผลิตพันธุ์อ้อยคุณภาพดีและทนต่อโรค</t>
  </si>
  <si>
    <t>แหล่ง</t>
  </si>
  <si>
    <t>1.1.4 โครงการงานวิจัยเพื่อลดต้นทุนการผลิต</t>
  </si>
  <si>
    <t>1.1.4.1 โครงการงานวิจัยเพื่อลดต้นทุนการผลิต</t>
  </si>
  <si>
    <t>เรื่อง</t>
  </si>
  <si>
    <t>สนง.คณะกรรมการอ้อยและน้ำตาลทราย</t>
  </si>
  <si>
    <t>1.1.5 งานวิจัยเทคโนโลยีและนวัตกรรมเพื่อเพิ่มผลผลิตที่เหมาะสมกับการปลูกอ้อยในพื้นที่</t>
  </si>
  <si>
    <t>1.1.5.1 งานวิจัยเทคโนโลยีและนวัตกรรมเพื่อเพิ่มผลผลิตที่เหมาะสมกับการปลูกอ้อยในพื้นที่</t>
  </si>
  <si>
    <t>1.1.6 รายงานการศึกษาความต้องการของตลาดและแนวโน้มสถานการณ์อ้อย ทั้งในและต่างประเทศ</t>
  </si>
  <si>
    <t>1.1.6.1 รายงานการศึกษาความต้องการของตลาดและแนวโน้มสถานการณ์อ้อย ทั้งในและต่างประเทศ</t>
  </si>
  <si>
    <t>1.2 ปัจจัยพื้นฐานและการพัฒนาเกษตรกร</t>
  </si>
  <si>
    <t>1.2.1 ร้อยละที่เพิ่มขึ้นของจำนวนพื้นที่ที่ได้รับการพัฒนาระบบกักเก็บน้ำและ ระบบชลประทาน</t>
  </si>
  <si>
    <t>ตร.กม./ไร่</t>
  </si>
  <si>
    <t>โครงการชลประทานจังหวัด</t>
  </si>
  <si>
    <t>1.2.2 เนื้อที่เกษตรกรรมโดยรวมของจังหวัด</t>
  </si>
  <si>
    <t>เกษตรจังหวัด</t>
  </si>
  <si>
    <t>1.2.3 สัดส่วนของจำนวนพื้นที่ที่เหมาะกับการเพาะปลูกพืชแต่ละชนิด (ข้าว อ้อย มันสำปะหลัง)</t>
  </si>
  <si>
    <t>1.2.3.1จำนวนพื้นที่ที่เหมาะกับการเพาะปลูกพืชแต่ละชนิด (ข้าว อ้อย มันสำปะหลัง)</t>
  </si>
  <si>
    <t>ตำบล</t>
  </si>
  <si>
    <t xml:space="preserve">1.2.3.2 จำนวนเนื้อที่ปลูก อ้อย </t>
  </si>
  <si>
    <t>1.2.4 จำนวนเกษตรกรที่ขึ้นทะเบียน จำแนกตามการจัดพื้นที่เกษตรของจังหวัด (Zoning)</t>
  </si>
  <si>
    <t>1.2.4.1 จำนวนเกษตรกรที่ขึ้นทะเบียน จำแนกตามการจัดพื้นที่เกษตรของจังหวัด (Zoning)</t>
  </si>
  <si>
    <t>1.2.4.2 จำนวนเกษตรกรทั้งสิ้นในจังหวัด</t>
  </si>
  <si>
    <t>1.2.5 ร้อยละที่เพิ่มขึ้นของเกษตรกรที่ได้รับการสนับสนุนเมล็ดพันธุ์ที่ดี</t>
  </si>
  <si>
    <t>1.2.5.1 จำนวนเกษตรกรที่ได้รับการสนับสนุนพันธุ์ที่ดี</t>
  </si>
  <si>
    <t>1.2.5.2 .จำนวนเกษตรกรที่ปลูกอ้อยทั้งสิ้นในจังหวัด</t>
  </si>
  <si>
    <t>1.2.6 ร้อยละที่เพิ่มขึ้นของจำนวนพื้นที่ปลูกอ้อยที่ได้รับการสนับสนุนเมล็ดพันธ์ที่ดี</t>
  </si>
  <si>
    <t xml:space="preserve">1.2.6.1 จำนวนพื้นที่ปลูกอ้อยที่ได้รับการสนับสนุนเมล็ดพันธ์ที่ดี </t>
  </si>
  <si>
    <t>1.2.6.2 จำนวนเนื้อที่ปลูกอ้อยทั้งสิ้นในจังหวัด</t>
  </si>
  <si>
    <t>1.2.7.1 จำนวนร้านค้า/สถานประกอบการที่จำหน่ายพันธุ์อ้อย</t>
  </si>
  <si>
    <t>แห่ง</t>
  </si>
  <si>
    <t>1.2.8.ร้อยละที่เพิ่มขึ้นของจำนวนพื้นที่ที่มีความเหมาะสมในการเพาะปลูก</t>
  </si>
  <si>
    <t>1.2.8.1จำนวนพื้นที่ที่มีความเหมาะสมในการเพาะปลูก</t>
  </si>
  <si>
    <t>1.2.9 ร้อยละที่เพิ่มขึ้นของพื้นที่ที่ได้รับการปรับปรุงคุณภาพดิน</t>
  </si>
  <si>
    <t>1.2.9.1 พื้นที่ที่ได้รับการปรับปรุงคุณภาพดิน</t>
  </si>
  <si>
    <t>สถานีพัฒนาที่ดินจังหวัด</t>
  </si>
  <si>
    <t>1.2.10 .จำนวนพื้นที่ ที่คุณภาพดินและลักษณะพื้นที่ มีความเหมาะสมในการเพาะปลูกพืชผลการเกษตร</t>
  </si>
  <si>
    <t>1.2.10.1 จำนวนพื้นที่ ที่คุณภาพดินและลักษณะพื้นที่ มีความเหมาะสมในการเพาะปลูกพืชผลการเกษตร</t>
  </si>
  <si>
    <t>1.2.11.สัดส่วนพื้นที่ที่ได้รับการพัฒนาคุณภาพดิน</t>
  </si>
  <si>
    <t>1.2.11.1 จำนวนพื้นที่ที่ได้รับการพัฒนาคุณภาพดิน</t>
  </si>
  <si>
    <t>1.2.11.2 เนื้อที่เกษตรกรรมทั้งหมดของจังหวัด</t>
  </si>
  <si>
    <t>1.2.12 ร้อยละที่ลดลงของพื้นที่ดินเค็ม</t>
  </si>
  <si>
    <t>1.2.12.1 จำนวนเนื้อที่ดินเค็ม (ตารางกิโลเมตร/ไร่)</t>
  </si>
  <si>
    <t>1.2.12.2 จำนวนเนื้อที่ทั้งสิ้นในจังหวัด</t>
  </si>
  <si>
    <t>1.2.13สัดส่วนพื้นที่ที่ได้รับการพัฒนาลดปัญหาดินเค็มต่อพื้นที่เกษตรกรรมทั้งหมดของจังหวัด</t>
  </si>
  <si>
    <t>1.2.13.1 พื้นที่ที่ได้รับการพัฒนาลดปัญหาดินเค็ม</t>
  </si>
  <si>
    <t>1.2.13.2 พื้นที่เกษตรกรรมทั้งหมดของจังหวัด</t>
  </si>
  <si>
    <t>1.2.14 ร้อยละที่เพิ่มขึ้นของกลุ่มเกษตรกร และจำนวนสมาชิก จำแนกตามประเภทการจัดตั้ง และเขตการปกครอง</t>
  </si>
  <si>
    <t>1.2.14.1 จำนวนกลุ่มเกษตรกร และจำนวนสมาชิก จำแนกตามประเภทการจัดตั้ง และเขตการปกครอง</t>
  </si>
  <si>
    <t>กลุ่ม/ราย</t>
  </si>
  <si>
    <t>92กลุ่ม/143,069 ราย</t>
  </si>
  <si>
    <t>73กลุ่ม/143,711ราย</t>
  </si>
  <si>
    <t>68กลุ่ม/143,350ราย</t>
  </si>
  <si>
    <t>58กลุ่ม/140,044ราย</t>
  </si>
  <si>
    <t>เกษตรจังหวัด/สหกรณ์จังหวัด</t>
  </si>
  <si>
    <t>1.2.15.1 จำนวนเกษตรกรที่ได้รับองค์ความรู้และเพิ่มขีดความสามารถด้านเกษตรกรรม</t>
  </si>
  <si>
    <t>เกษตรจังหวัด/โรงงานอ้อย</t>
  </si>
  <si>
    <t>1.2.16 จำนวนโครงการด้านองค์ความรู้และเพิ่มขีดความสามารถด้านเกษตรกรรม</t>
  </si>
  <si>
    <t>1.2.16.1 จำนวนโครงการด้านองค์ความรู้และเพิ่มขีดความสามารถด้านเกษตรกรรม</t>
  </si>
  <si>
    <t>โครงการ</t>
  </si>
  <si>
    <t>1.2.17 .ร้อยละที่เพิ่มขึ้นของจำนวนเกษตรกรที่ได้รับสินเชื่อ/เงินทุนเพื่อช่วยเหลือด้านการเงินให้เกษตรกร</t>
  </si>
  <si>
    <t>ธกส.</t>
  </si>
  <si>
    <t>1.2.17.2 จำนวนวงเงินสินเชื่อ/กองทุนเพื่อช่วยเหลือด้านการเงินให้เกษตรกร</t>
  </si>
  <si>
    <t>บาท</t>
  </si>
  <si>
    <t>1.3 การเพิ่มผลผลิต พัฒนาคุณภาพ และลดต้นทุน</t>
  </si>
  <si>
    <t>1.3.1 ร้อยละที่เพิ่มขึ้นของจำนวนเกษตรกรที่ได้รับการส่งเสริมกระบวนการผลิตตามวิธีการเกษตรดีที่เหมาะสม (GAP)</t>
  </si>
  <si>
    <t>1.3.1.1.จำนวนเกษตรกรที่ได้รับการส่งเสริมกระบวนการผลิตตามวิธีการเกษตรดีที่เหมาะสม (GAP)</t>
  </si>
  <si>
    <t>-</t>
  </si>
  <si>
    <t>1.3.1.2 จำนวนเกษตรกรทั้งสิ้นในจังหวัด</t>
  </si>
  <si>
    <t>1.3.2.1 จำนวนเกษตรกรที่ที่ใช้สารอินทรีย์ / ลดการใช้สารเคมีทางการเกษตร</t>
  </si>
  <si>
    <t xml:space="preserve">1.3.3.1 จำนวนชนิดพันธุ์อ้อยที่เหมาะสมกับฤดูกาลเพาะปลูกและให้ผลผลิตต่อไร่สูง </t>
  </si>
  <si>
    <t>ตัน</t>
  </si>
  <si>
    <t>1.3.4.2 จำนวนผลผลิตต่อไร่ของพืชผลการเกษตร (อ้อย) จำแนกตาม อำเภอ ตำบล</t>
  </si>
  <si>
    <t>ตัน/ไร่</t>
  </si>
  <si>
    <t>1.4 การแปรรูปและสร้างมูลค่าเพิ่ม</t>
  </si>
  <si>
    <t>1.4.1 ร้อยละที่เพิ่มขึ้นของโรงสีชุมชน โรงสีสหกรณ์ โรงงานอ้อย และโรงงานอุตสาหกรรม ที่ได้รับการส่งเสริมและพัฒนาให้มีความพร้อมเข้าสู่มาตรฐาน GMP</t>
  </si>
  <si>
    <t>1.4.1.1 จำนวนโรงสีชุมชน โรงสีสหกรณ์ โรงงานอ้อย และโรงงานอุตสาหกรรม ที่ได้รับการส่งเสริมและพัฒนาให้มีความพร้อมเข้าสู่มาตรฐาน GMP</t>
  </si>
  <si>
    <t>อุตสาหกรรมจังหวัด</t>
  </si>
  <si>
    <t>1.4.1.2 โรงงานอ้อย แทั้งสิ้นในจังหวัด</t>
  </si>
  <si>
    <t>1.4.2.ร้อยละที่เพิ่มขึ้นของจำนวนเกษตรกรที่ได้มาตรฐาน GMP/HACCP</t>
  </si>
  <si>
    <t>1.4.2.1 .จำนวนเกษตรกรที่ได้ที่ได้มาตรฐาน GMP/HACCP</t>
  </si>
  <si>
    <t>1.4.2.2 จำนวนเกษตรกรทั้งสิ้นในจังหวัด</t>
  </si>
  <si>
    <t>1.4.3.2 จำนวนของโรงงานอ้อยทั้งสิ้นในจังหวัด</t>
  </si>
  <si>
    <t>1.4.4.1 จำนวนเกษตรกรที่นำระบบเกษตรวัสดุเหลือใช้ (Zero Waste) ไปปฏิบัติ</t>
  </si>
  <si>
    <t>1.4.4.2 จำนวนของเกษตรกรทั้งสิ้นในจังหวัด</t>
  </si>
  <si>
    <t>1.4.5.1 จำนวนผู้ประกอบการภาคอุตสาหกรรมที่แปรรูปผลผลิตทางการเกษตรในรูปแบบต่างๆ จำแนกตามกลุ่มผลิตภัณฑ์อาหาร และประเภทผู้ประกอบการ</t>
  </si>
  <si>
    <t>1.4.6.1 จำนวนผลิตภัณฑ์ในภาคอุตสาหกรรมแปรรูปผลผลิตทางการอาหารรในรูปแบบต่างๆ จำแนกตามประเภท/หมวดผลิตภัณฑ์อุตสาหกรรม</t>
  </si>
  <si>
    <t>ประเภท</t>
  </si>
  <si>
    <t>1.5 การขนส่งและบริหารจัดการสินค้า (Logistics)</t>
  </si>
  <si>
    <t xml:space="preserve">1.5.1.1 จำนวนสถานีขนส่งและกระจายสินค้าที่ปลอดภัยและมีมาตรฐาน </t>
  </si>
  <si>
    <t>1.6 การพัฒนาระบบการตลาด</t>
  </si>
  <si>
    <t>ซี.ซี.เอส/10.00</t>
  </si>
  <si>
    <t>เครือข่าย</t>
  </si>
  <si>
    <t>กรมศุลกากร</t>
  </si>
  <si>
    <t>ยุทธศาสตร์ที่ 1 ส่งเสริมและพัฒนาการผลิต การแปรรูป อาหารปลอดภัย และพืชเศรษฐกิจหลักแบบครบวงจร
(มันสำปะหลัง)</t>
  </si>
  <si>
    <t>ยุทธศาสตร์ที่ 1 ส่งเสริมและพัฒนาการผลิต การแปรรูป อาหารปลอดภัย และพืชเศรษฐกิจหลักแบบครบวงจร
(เมืองแห่งอาหารปลอดภัย)</t>
  </si>
  <si>
    <t>1.1 การวิจัยและพัฒนา (R&amp;D)</t>
  </si>
  <si>
    <t>1.1.1  ปริมาณพันธุ์สัตว์ที่มีคุณภาพ</t>
  </si>
  <si>
    <t>1.1.1.1 ชนิดของโรคสัตว์ จำแนกตามชนิดของโรค และชนิดของสัตว์</t>
  </si>
  <si>
    <t>ชนิด</t>
  </si>
  <si>
    <t>ปศุสัตว์จังหวัด</t>
  </si>
  <si>
    <t>1.2.1 อัตราจำนวนครัวเรือนเกษตร ภายในจังหวัด</t>
  </si>
  <si>
    <t>สนง.เกษตรจังหวัด</t>
  </si>
  <si>
    <t>1.2.2 ร้อยครัวเรือนเกษตรอินทรีย์ ภายในจังหวัด</t>
  </si>
  <si>
    <t>1.2.3  ร้อยละผู้ถือครองที่ปลูกพืช จำแนกตามการใช้ปุ๋ยและการป้องกัน/กำจัดศัตรูพืช และเนื้อที่ใส่ปุ๋ยและปริมาณปุ๋ยเคมีที่ใช้</t>
  </si>
  <si>
    <t>1.2.3.1 จำนวนผู้ถือครองที่ปลูกพืช  จำแนกตามการใช้ปุ๋ยและการป้องกัน/กำจัดศัตรูพืช และเนื้อที่ใส่ปุ๋ยและปริมาณปุ๋ยเคมีที่ใช้</t>
  </si>
  <si>
    <t>จำนวน</t>
  </si>
  <si>
    <t>1.2.4  ร้อยละ ชุมชน/หมู่บ้าน ที่มีส่วนร่วมในการบริหารจัดการทรัพยากร</t>
  </si>
  <si>
    <t>ชุมชน/หมู่บ้าน</t>
  </si>
  <si>
    <t>สนง.ประมงจังหวัด</t>
  </si>
  <si>
    <t xml:space="preserve">1.2.5.1 จำนวนกลุ่มเกษตรกรแปรรูปผลิตภัณฑ์สัตว์น้ำที่ผ่านการติดตาม/อบรมเทคโนโลยีการแปรรูปผลิตภัณฑ์สัตว์และบรรจุภัณฑ์ </t>
  </si>
  <si>
    <t>กลุ่ม</t>
  </si>
  <si>
    <t>สนง.สหกรณ์จังหวัด</t>
  </si>
  <si>
    <t>1.2.6  สัดส่วนพื้นที่แหล่งน้ำสาธารณะ ของจังหวัด</t>
  </si>
  <si>
    <t>สมุดสถิติ</t>
  </si>
  <si>
    <t>1.2.6.2 จำนวนเนื้อที่แหล่งน้ำ ทั้งสิ้น</t>
  </si>
  <si>
    <t>1.2.7 มูลค่าการจับสัตว์น้ำจืดภายในจังหวัด</t>
  </si>
  <si>
    <t xml:space="preserve">1.2.7.1 มูลค่าการจับสัตว์น้ำจืด จำแนกตามประเภทแหล่งน้ำ </t>
  </si>
  <si>
    <t>ประมงจังหวัด</t>
  </si>
  <si>
    <t xml:space="preserve">1.2.7.2  ปริมาณการจับสัตว์น้ำจืด จำแนกตามตามประเภทแหล่งน้ำ ชนิดสัตว์น้ำ </t>
  </si>
  <si>
    <t>กก.</t>
  </si>
  <si>
    <t>1.2.8  ร้อยละที่เพิ่มขึ้นของกลุ่มเกษตรกร และจำนวนสมาชิก จำแนกตามประเภทการจัดตั้ง</t>
  </si>
  <si>
    <t>1.2.8.1  จำนวนกลุ่มเกษตรกร และสมาชิกกลุ่มเกษตรกร จำแนกตามประเภทการจัดตั้ง</t>
  </si>
  <si>
    <t>กลุ่ม/สมาชิก</t>
  </si>
  <si>
    <t>91 กลุ่ม/15,910 ราย</t>
  </si>
  <si>
    <t>92 กลุ่ม/14,069 ราย</t>
  </si>
  <si>
    <t>89กลุ่ม/13745 ราย</t>
  </si>
  <si>
    <t>85กลุ่ม/11200 ราย</t>
  </si>
  <si>
    <t>87กลุ่ม/11,959 ราย</t>
  </si>
  <si>
    <t>สหกรณ์จังหวัด</t>
  </si>
  <si>
    <t xml:space="preserve">1.2.8.2  จำนวนเกษตรกรผู้เลี้ยงสัตว์และพื้นที่ </t>
  </si>
  <si>
    <t>69,781คน/ 52,222.25ไร่</t>
  </si>
  <si>
    <t>77,680คน/4,740.75ไร่</t>
  </si>
  <si>
    <t xml:space="preserve">1.2.8.3  จำนวนผู้ถือครองทำการเกษตรที่เลี้ยงโค จำแนกตามชนิดพันธุ์ </t>
  </si>
  <si>
    <t xml:space="preserve">1.2.8.4 จำนวนเกษตรกรผู้เลี้ยงโคเนื้อเป็นการค้า </t>
  </si>
  <si>
    <t xml:space="preserve">1.2.8.5 จำนวนโคนมและเกษตรกรผู้เลี้ยงโคนม </t>
  </si>
  <si>
    <t>14ราย/241ตัว</t>
  </si>
  <si>
    <t>23ราย/361ตัว</t>
  </si>
  <si>
    <t>22ราย/335ตัว</t>
  </si>
  <si>
    <t>43 ราย/701ตัว</t>
  </si>
  <si>
    <t>1.2.8.6 จำนวนกระบือและเกษตรกรผู้เลี้ยงกระบือ</t>
  </si>
  <si>
    <t>3,243ราย/13,280ตัว</t>
  </si>
  <si>
    <t>3,700ราย/15,489ตัว</t>
  </si>
  <si>
    <t>3,474ราย/15,088ตัว</t>
  </si>
  <si>
    <t>4,398ราย/19,042ตัว</t>
  </si>
  <si>
    <t>1.2.8.7 จำนวนสุกรและเกษตรกรผู้เลี้ยงสุกร</t>
  </si>
  <si>
    <t>2,982ราย/39,767ตัว</t>
  </si>
  <si>
    <t>3,101ราย/42,262ตัว</t>
  </si>
  <si>
    <t>2,092ราย/41,257ตัว</t>
  </si>
  <si>
    <t>2,732ราย/47,756ตัว</t>
  </si>
  <si>
    <t>1.2.8.8 จำนวนผู้ถือครองทำการเกษตรที่เลี้ยงไก่ และจำนวนไก่</t>
  </si>
  <si>
    <t>58,631ราย/1,452,131ตัว</t>
  </si>
  <si>
    <t>66,082ราย/1,651,436ตัว</t>
  </si>
  <si>
    <t>62,785ราย/1,661,338ตัว</t>
  </si>
  <si>
    <t>62,251ราย/1,942,668ตัว</t>
  </si>
  <si>
    <t>1.2.8.9 จำนวนผู้ถือครองทำการเกษตรที่เลี้ยงเป็ด และจำนวนเป็ด</t>
  </si>
  <si>
    <t>10,890ราย/183,821ตัว</t>
  </si>
  <si>
    <t>10,409ราย/206,660ตัว</t>
  </si>
  <si>
    <t>8,807ราย/182,300ตัว</t>
  </si>
  <si>
    <t>9,691ราย/212,842ตัว</t>
  </si>
  <si>
    <t>1.2.9  ชนิดอาหารสัตว์ จำแนกตามประเภทสัตว์</t>
  </si>
  <si>
    <t>1.2.9.1 ชนิดอาหารสัตว์ จำแนกตามประเภทสัตว์</t>
  </si>
  <si>
    <t>ไม่มีการเก็บข้อมูล</t>
  </si>
  <si>
    <t>1.3.1  ร้อยละเนื้อที่เพาะปลูกข้าวนาปี (ข้าวเหนียว,ข้าวเจ้า)</t>
  </si>
  <si>
    <t xml:space="preserve">1.3.1.1 จำนวนเนื้อที่เพาะปลูกข้าวนาปี (ข้าวเหนียว,ข้าวเจ้า) </t>
  </si>
  <si>
    <t>ไร่</t>
  </si>
  <si>
    <t>1.3.1.2 ผลผลิตต่อไร่ข้าวนาปี (ข้าวเหนียว,ข้าวเจ้า)</t>
  </si>
  <si>
    <t>กก./ไร่</t>
  </si>
  <si>
    <t>1.3.2  ร้อยละเนื้อที่เพาะปลูกข้าวนาปรัง (ข้าวเหนียว,ข้าวเจ้า)</t>
  </si>
  <si>
    <t>1.3.2.1  จำนวนเนื้อที่เพาะปลูกข้าวนาปรัง (ข้าวเหนียว,ข้าวเจ้า)</t>
  </si>
  <si>
    <t>1.3.2.2 ผลผลิตต่อไร่ข้าวนาปรัง (ข้าวเหนียว,ข้าวเจ้า)</t>
  </si>
  <si>
    <t>1.3.3  ร้อยละเนื้อที่เพาะปลูกมันสำปะหลังโรงงาน</t>
  </si>
  <si>
    <t>1.3.3.1  จำนวนเนื้อที่เพาะปลูกมันสำปะหลัง</t>
  </si>
  <si>
    <t>1.3.3.2  ผลผลิตต่อไร่มันสำปะหลัง</t>
  </si>
  <si>
    <t>1.3.4 ร้อยละเนื้อที่เพาะปลูกอ้อยโรงงาน</t>
  </si>
  <si>
    <t xml:space="preserve">1.3.4.1  จำนวนเนื้อที่เพาะปลูกอ้อยโรงงาน </t>
  </si>
  <si>
    <t xml:space="preserve">1.3.4.2  ผลผลิตต่อไร่อ้อยโรงงาน </t>
  </si>
  <si>
    <t xml:space="preserve">1.3.5  ร้อยละที่เพิ่มขึ้นของพื้นที่ทางการเกษตรที่ได้รับการปรับปรุงคุณภาพดิน </t>
  </si>
  <si>
    <t xml:space="preserve">1.3.5.1  จำนวนพื้นที่ทางการเกษตรที่ได้รับการปรับปรุงคุณภาพดิน </t>
  </si>
  <si>
    <t>ตร.ก.ม</t>
  </si>
  <si>
    <t xml:space="preserve">1.3.5.2  จำนวนพื้นที่ดินเปรี้ยวที่ได้รับการปรับปรุง </t>
  </si>
  <si>
    <t xml:space="preserve">1.3.5.3  จำนวนพื้นที่ดินกรดที่ได้รับการปรับปรุง </t>
  </si>
  <si>
    <t xml:space="preserve">1.3.5.4  จำนวนพื้นที่ดินเค็มที่ได้รับการปรับปรุง </t>
  </si>
  <si>
    <t>1.3.6  ร้อยละเนื้อที่เพาะปลูกในเชตฃลประทาน</t>
  </si>
  <si>
    <t xml:space="preserve">1.3.6.1  จำนวนเนื้อที่เพาะปลูกในเขตชลประทาน จำแนกรายโครงการชลประทาน </t>
  </si>
  <si>
    <t>โครงการชลประทาน</t>
  </si>
  <si>
    <t>1.3.7  ร้อยละผู้ถือครองทำการเกษตรที่เพาะเลี้ยงสัตว์น้ำในพื้นที่น้ำจืด จำแนกตามลักษณะการดำเนินงาน วัตถุประสงค์หลัก</t>
  </si>
  <si>
    <t>1.3.7.1  จำนวนผู้ถือครองทำการเกษตรที่เพาะเลี้ยงสัตว์น้ำในพื้นที่น้ำจืด จำแนกตามลักษณะการดำเนินงานวัตถุประสงค์หลัก ขนาดเนื้อที่ผิวน้ำที่ใช้เพาะเลี้ยง</t>
  </si>
  <si>
    <t xml:space="preserve">1.3.7.2  จำนวนฟาร์ม เนื้อที่ การเลี้ยงปลาน้ำจืด จำแนกตามชนิดและประเภทการเลี้ยง </t>
  </si>
  <si>
    <t>1.3.7.3 จำนวนฟาร์มเพาะเลี้ยงปลานิลที่ยกระดับมาตรฐาน</t>
  </si>
  <si>
    <t>1.3.8  ร้อยละที่เพิ่มขึ้นของฟาร์มเพาะเลี้ยง และเนื้อที่เลี้ยงสัตว์น้ำ ที่ได้รับมาตรฐาน GAP</t>
  </si>
  <si>
    <t xml:space="preserve">1.3.8.1 จำนวนฟาร์มเพาะเลี้ยง และเนื้อที่เลี้ยงปลานิลที่ได้รับการรับรองมาตรฐาน GAP </t>
  </si>
  <si>
    <t xml:space="preserve">1.3.9  ร้อยละปศุสัตว์ จำแนกตามชนิดพันธุ์ </t>
  </si>
  <si>
    <t>1.3.9.1  จำนวนสุกร</t>
  </si>
  <si>
    <t>ตัว</t>
  </si>
  <si>
    <t xml:space="preserve">1.3.9.2 จำนวนไก่ที่เลี้ยง </t>
  </si>
  <si>
    <t xml:space="preserve">1.3.9.3  จำนวนเป็ดที่เลี้ยง </t>
  </si>
  <si>
    <t>1.4.1 สัดส่วนมูลค่าเพิ่มสาขาเกษตร</t>
  </si>
  <si>
    <t>1.4.1.1 มูลค่าเพิ่มสาขาเกษตร</t>
  </si>
  <si>
    <t>ล้านบาท</t>
  </si>
  <si>
    <t>1.4.1.2 มูลค่าเพิ่มการผลิตทั้งจังหวัด</t>
  </si>
  <si>
    <t>1.4.2  ร้อยละจำนวนโรงสีข้าว จำแนกราย จังหวัด</t>
  </si>
  <si>
    <t>1.4.2.1  จำนวนโรงสีข้าว จำแนกตามขนาดของโรงสี</t>
  </si>
  <si>
    <t>สนง.อุตสาหกรรม</t>
  </si>
  <si>
    <t>1.4.3  อัตรามูลค่าเพิ่มสาขาประมง</t>
  </si>
  <si>
    <t>1.4.3.1  มูลค่าเพิ่มของสาขาประมง</t>
  </si>
  <si>
    <t>1.4.4 ร้อยละจำนวนสถานประกอบการที่มีการตรวจสอบควบคุมมาตรฐานสินค้า</t>
  </si>
  <si>
    <t>1.4.4.1 จำนวนสถานประกอบการที่มีการตรวจสอบควบคุมมาตรฐานสินค้าเกษตร จำแนกตามประเภทสถานประกอบการ (ฟาร์ม โรงงาน แปลง)</t>
  </si>
  <si>
    <t>1.4.5  ร้อยละที่เพิ่มขึ้นของกลุ่มเกษตรกรแปรรูปผลิตภัณฑ์สัตว์น้ำที่ผ่านการรับรอง</t>
  </si>
  <si>
    <t>1.4.5.1 จำนวนกลุ่มเกษตรแปรรูปสัตว์น้ำทั้งสิ้น</t>
  </si>
  <si>
    <t>1.4.6 อัตรามูลค่าผลิตภัณฑ์ประมงแปรรูป จำแนกตามประเภทผลิตภัณฑ์</t>
  </si>
  <si>
    <t xml:space="preserve">1.4.6.1  มูลค่าผลิตภัณฑ์ประมงแปรรูป จำแนกตามประเภทผลิตภัณฑ์  </t>
  </si>
  <si>
    <t>1.4.7  ร้อยละที่เพิ่มขึ้นของฟาร์มมาตรฐานที่รับรองโดยหน่วยร้บรองที่สำนักงานมาตรฐานสินค้าเกษตรและอาหารแห่งชาติ</t>
  </si>
  <si>
    <t>1.4.7.1 จำนวนสถานประกอบการที่มีการตรวจสอบควบคุมมาตรฐานสินค้าเกษตร จำแนกตามประเภทสถานประกอบการ (ฟาร์ม โรงงาน แปลง)</t>
  </si>
  <si>
    <t>1.5  การขนส่งและบริหารจัดการสินค้า(Logistics)</t>
  </si>
  <si>
    <t>1.5.1  จำนวนสถานีขนส่งและกระจายสินค้าที่ปลอดภัยและมีมาตรฐาน</t>
  </si>
  <si>
    <t>1.5.1.1  จำนวนสถานีขนส่งสินค้า</t>
  </si>
  <si>
    <t>1.5.2. ร้อยละของโรงงานห้องเย็น</t>
  </si>
  <si>
    <t xml:space="preserve">1.5.2.1 จำนวนโรงงานห้องเย็น </t>
  </si>
  <si>
    <t xml:space="preserve">1.5.2.2  จำนวนโรงน้ำแข็งเพื่อการประมง </t>
  </si>
  <si>
    <t xml:space="preserve">1.5.2.3 จำนวนห้องเย็นรับฝากสินค้าสัตว์น้ำที่ได้รับการรับรองจากกรมประมง </t>
  </si>
  <si>
    <t>61 สหกรณ์/137,260 ราย</t>
  </si>
  <si>
    <t>64 สหกรณ์/137,580 ราย</t>
  </si>
  <si>
    <t>66 สหกรณ์/139,198 ราย</t>
  </si>
  <si>
    <t>78 สหกรณ์/168,543 ราย</t>
  </si>
  <si>
    <t>58 สหกรณ์/144,044 ราย</t>
  </si>
  <si>
    <t>1.6.2   ร้อยละเครือข่ายสหกรณ์ประมงที่จดทะเบียน และสมาชิกสหกรณ์</t>
  </si>
  <si>
    <t>1.6.3  อัตรามูลค่าธุรกิจการแปรรูปของสหกรณ์ประมง จำแนกตามรายการ</t>
  </si>
  <si>
    <t>1.6.3.1 มูลค่าธุรกิจการแปรรูปของสหกรณ์ประมง จำแนกตามรายการผลิตผล/ผลิตภัณฑ์ที่แปรรูป รายสหกรณ์</t>
  </si>
  <si>
    <t>ยุทธศาสตร์ที่ 2 เพิ่มศักยภาพด้านเศรษฐกิจ(การค้า การลงทุน และการท่องเที่ยว)
(ท่องเที่ยวภูไท)</t>
  </si>
  <si>
    <t>ปกครองจังหวัด/สมุดสถิติ</t>
  </si>
  <si>
    <t>กิจกรรม</t>
  </si>
  <si>
    <t>คดี</t>
  </si>
  <si>
    <t>ตัน/เดือน</t>
  </si>
  <si>
    <t>2.4 พัฒนาแหล่งและกิจกรรมท่องเที่ยว</t>
  </si>
  <si>
    <t>2.5 พัฒนาธุรกิจบริการการท่องเที่ยว</t>
  </si>
  <si>
    <t>2.6 พัฒนาการตลาดและประชาสัมพันธ์</t>
  </si>
  <si>
    <t>ครั้ง</t>
  </si>
  <si>
    <t>ยุทธศาสตร์ที่ 2 เพิ่มศักยภาพด้านเศรษฐกิจ(การค้า การลงทุน และการท่องเที่ยว)
(ท่องเที่ยวเชิงวัฒนธรรม ท่องเที่ยววิถีไทยอิสาน)</t>
  </si>
  <si>
    <t>2.1 พัฒนาระบบบริหารจัดการการท่องเที่ยว</t>
  </si>
  <si>
    <t>สนง.การท่องเที่ยวและกีฬาจังหวัด</t>
  </si>
  <si>
    <t>2.1.1.4  ค่าใช้จ่ายต่อหัวของนักท่องเที่ยว</t>
  </si>
  <si>
    <t>2.1.3.1 จำนวนนักท่องเที่ยวจังหวัดกาฬสินธุ์ 3 ปีย้อนหลัง</t>
  </si>
  <si>
    <t>2.1.3.2 จำนวนแหล่งท่องเที่ยวจังหวัดกาฬสินธุ์</t>
  </si>
  <si>
    <t>2.1.4.1 จำนวนนักท่องเที่ยวที่มาท่องเที่ยวจังหวัดกาฬสินธุ์</t>
  </si>
  <si>
    <t>สถานีตำรวจภูธรจังหวัด</t>
  </si>
  <si>
    <t>2.2  พัฒนาศักยภาพมัคคุเทศก์และบุคลากร</t>
  </si>
  <si>
    <t>2.3 พัฒนาปัจจัยพื้นฐานด้านท่องเที่ยว/ทรัพยากร</t>
  </si>
  <si>
    <t>สนง.จังหวัด</t>
  </si>
  <si>
    <t>2.3.2  อัตราการกำจัดขยะ</t>
  </si>
  <si>
    <t>ทรัพยากรธรรมชาติและสิ่งแวดล้อม</t>
  </si>
  <si>
    <t>ร้อยละ</t>
  </si>
  <si>
    <t>การไฟฟ้าส่วนภูมิภาคจังหวัดกาฬสินธุ์</t>
  </si>
  <si>
    <t>การประปาส่วนภูมิภาคจังหวัด</t>
  </si>
  <si>
    <t>2.3.5.1 จำนวนหมู่บ้านที่มีการเชื่อมต่ออินเตอร์เน็ตของประชากร</t>
  </si>
  <si>
    <t>หมู่บ้าน</t>
  </si>
  <si>
    <t>บ.TOT CAT</t>
  </si>
  <si>
    <t>2.4  พัฒนาแหล่งและกิจกรรมท่องเที่ยว</t>
  </si>
  <si>
    <t>สนง.วัฒธรรมจังหวัด</t>
  </si>
  <si>
    <t>สนง.ประชาสัมพันธ์จังหวัด</t>
  </si>
  <si>
    <t>2.4.4 ร้อยละของแหล่งท่องเที่ยวที่มีสิ่งอำนวยความสะดวก เช่น ห้องน้ำและน้ำดื่มสาธารณะที่ได้มาตรฐาน</t>
  </si>
  <si>
    <t>2.5  พัฒนาธุรกิจบริการการท่องเที่ยว</t>
  </si>
  <si>
    <t>สนง.การท่องเที่ยวและกีฬาจังหวัด/สนง.สถิติจังหวัด</t>
  </si>
  <si>
    <t>2.5.2  ร้อยละธุรกิจบริการที่เกี่ยวข้องเนื่องกับการท่องเที่ยวเชิงวัฒนธรรมได้รับรองมาตรฐาน(เช่น ร้านอาหารพื้นเมืองร้านค้า OTOP เป็นต้น)</t>
  </si>
  <si>
    <t>สนง.สาธารณสุขจังหวัด</t>
  </si>
  <si>
    <t>2.5.2.2  จำนวนร้านค้า OTOP ที่ได้รับการรับรองมาตรฐาน</t>
  </si>
  <si>
    <t>สนง.พัฒนาชุมชนจังหวัด</t>
  </si>
  <si>
    <t>2.5.3  จำนวนสินค้าของฝากของที่ระลึกที่เป็นอัตลักษณ์ของจังหวัดได้รับการรับรองมาตรฐาน(เช่น OTOP 5 ดาว เป็นต้น)</t>
  </si>
  <si>
    <t>2.5.3.1  จำนวนสินค้าของฝากของที่ระลึกที่เป็นอัตลักษณ์ของจังหวัดได้รับการรับรองมาตรฐาน(เช่น OTOP 5 ดาว เป็นต้น)</t>
  </si>
  <si>
    <t>รายการ</t>
  </si>
  <si>
    <t>2.5.3.2 มูลค่าการจำหน่ายสินค้าของฝากและของที่ระลึกที่เป็นอัตลักษณ์ของจังหวัด</t>
  </si>
  <si>
    <t>2.6  พัฒนาการตลาดและประชาสัมพันธ์</t>
  </si>
  <si>
    <t>2.6.1   จำนวนนักท่องเที่ยวและรายได้จากการท่องเที่ยวของจังหวัดที่เพิ่มขึ้น</t>
  </si>
  <si>
    <t>2.6.1.1 จำนวนนักท่องเที่ยวของจังหวัดกาฬสินธุ์</t>
  </si>
  <si>
    <t>2.6.1.2 รายได้จากการท่องเที่ยวของจังหวัดกาฬสินธุ์</t>
  </si>
  <si>
    <t>2.6.2  การประชาสัมพันธ์การท่องเที่ยวเชิงวัฒนธรรม</t>
  </si>
  <si>
    <t>2.6.2.1  จำนวนเรื่องราวเชิงประวัติศาสตร์การท่องเที่ยวเชิงวัฒนธรรมของจังหวัดกาฬสินธุ์</t>
  </si>
  <si>
    <t>สนง.วัฒนธรรมจังหวัด</t>
  </si>
  <si>
    <t>2.6.2.2  จำนวนครั้งชองการเผยแพร่และประชาสัมพันธ์เอกลักษณ์การท่องเที่ยวเชิงวัฒนธรรม</t>
  </si>
  <si>
    <t>สนง.ประชาสัมพันธ์</t>
  </si>
  <si>
    <t>ยุทธศาสตร์ที่ 2 เพิ่มศักยภาพด้านเศรษฐกิจ(การค้า การลงทุน และการท่องเที่ยว)
(แพรวาสู่สากล)</t>
  </si>
  <si>
    <t>2.1 การวิจัยและพัฒนา (R&amp;D)</t>
  </si>
  <si>
    <t>2..1.1  อันดับความสามารถในการแข่งขันโดยรวม</t>
  </si>
  <si>
    <t>2.1.1.1  อันดับความสามารถในการแข่งขันโดยรวม</t>
  </si>
  <si>
    <t>2.1.2  อันดับความสามารถด้านสมรรถนะทางเศรษฐกิจ</t>
  </si>
  <si>
    <t>2.1.2.1   อันดับความสามารถด้านสมรรถนะทางเศรษฐกิจ</t>
  </si>
  <si>
    <t>2.1.3  อันดับความสามารถด้านประสิทธิภาพของภาคธุรกิจ</t>
  </si>
  <si>
    <t>2.1.3.1   อันดับความสามารถด้านประสิทธิภาพของภาคธุรกิจ</t>
  </si>
  <si>
    <t>2.1.4   อันดับความสามารถด้านโครงสร้างพื้นฐาน (เทคโนโลยี)</t>
  </si>
  <si>
    <t>2.1.4.1   อันดับความสามารถด้านโครงสร้างพื้นฐาน (เทคโนโลยี)</t>
  </si>
  <si>
    <t>2.1.5   อันดับความสามารถในการแข่งขันโดยรวม</t>
  </si>
  <si>
    <t>2.1.5.1   อันดับความสามารถในการแข่งขันโดยรวม</t>
  </si>
  <si>
    <t>2.1.6  อันดับความสามารถด้านความพร้อมทางเทคโนโลยี</t>
  </si>
  <si>
    <t>2.1.6.1  อันดับความสามารถด้านความพร้อมทางเทคโนโลยี</t>
  </si>
  <si>
    <t>2.1.7  อันดับความสามารถด้านความสามารถด้านนวัตกรรม</t>
  </si>
  <si>
    <t>2.1.7.1  อันดับความสามารถด้านนวัตกรรม</t>
  </si>
  <si>
    <t>2.2 การสนับสนุนปัจจัยแวดล้อมที่เอื้อต่อการผลิต</t>
  </si>
  <si>
    <t xml:space="preserve">2.2.1  จำนวนผู้ประกอบการผลิตผ้าไหมแพรวา </t>
  </si>
  <si>
    <t xml:space="preserve">2.2.1.1  จำนวนผู้ประกอบการผลิตผ้าไหมแพรวา </t>
  </si>
  <si>
    <t>2.2.2   จำนวนผู้ประกอบการผลิตภัณฑุ์ชมชน</t>
  </si>
  <si>
    <t>2.2.2.1 จำนวนผู้ประกอบการผลิตภัณฑุ์ชมชน</t>
  </si>
  <si>
    <t>2.2.3   จำนวนผู้ประกอบการจำหน่ายผ้าไหมแพรวา และผลิตภัณฑ์ชุมชน</t>
  </si>
  <si>
    <t>2.2.3.1  จำนวนผู้ประกอบการจำหน่ายผ้าไหมแพรวา และผลิตภัณฑ์ชุมชน</t>
  </si>
  <si>
    <t>2.2.4   จำนวนสถานประกอบการ จำแนกตามรูปแบบการจัดตั้งตามกฎหมาย</t>
  </si>
  <si>
    <t>2.2.4.1  จำนวนสถานประกอบการ จำแนกตามรูปแบบการจัดตั้งตามกฎหมาย</t>
  </si>
  <si>
    <t>2.2.5  จำนวนสถานประกอบการ จำแนกตามรูปแบบการจัดตั้งทางเศรษฐกิจ</t>
  </si>
  <si>
    <t>2.2.5.1  จำนวนสถานประกอบการ จำแนกตามรูปแบบการจัดตั้งทางเศรษฐกิจ</t>
  </si>
  <si>
    <t>2.2.6.  สถานประกอบการ จำแนกตามมูลค่าทุนจดทะเบียน</t>
  </si>
  <si>
    <t>2.2.6.1 สถานประกอบการ จำแนกตามมูลค่าทุนจดทะเบียน</t>
  </si>
  <si>
    <t xml:space="preserve">2.2.7  จำนวนเกษตรกรผู้ปลูกม่อนเลี้ยงไหม </t>
  </si>
  <si>
    <t xml:space="preserve">2.2.7.1  จำนวนเกษตรกรผู้ปลูกหม่อนเลี้ยงไหม </t>
  </si>
  <si>
    <t>2.2.8  ปริมาณการผลิตเส้นไหม</t>
  </si>
  <si>
    <t>2.2.8.1  ปริมาณการผลิตเส้นไหม</t>
  </si>
  <si>
    <t>2.2.9  จำนวนผู้ผลิตเส้นไหม</t>
  </si>
  <si>
    <t>2.2.9.1  จำนวนผู้ผลิตเส้นไหม</t>
  </si>
  <si>
    <t>2.2.10  ปริมาณการผลิตเส้นไหม</t>
  </si>
  <si>
    <t>2.2.10.1 ปริมาณการผลิตเส้นไหม</t>
  </si>
  <si>
    <t xml:space="preserve">2.2.11  ผู้ผลิตเส้นไหม </t>
  </si>
  <si>
    <t xml:space="preserve">2.2.11.1 ผู้ผลิตเส้นไหม </t>
  </si>
  <si>
    <t>2.3  การเพิ่มขีดความสารมารถผู้ประกอบการและฝีมือแรงงาน</t>
  </si>
  <si>
    <t>2.3.1  จำนวนผู้ผลิตรายใหม่ที่เพิ่มขึ้น</t>
  </si>
  <si>
    <t>2.3.1.1 จำนวนผู้ผลิตรายใหม่ที่เพิ่มขึ้น</t>
  </si>
  <si>
    <t>2.3.2   จำนวนผู้ได้รับการฝึกอบรมทักษะการผลิต</t>
  </si>
  <si>
    <t>2.3.2.1  จำนวนผู้ได้รับการฝึกอบรมทักษะการผลิตผ้าไหมแพรวา</t>
  </si>
  <si>
    <t>2.4  การเพิ่มขีดความสารมารถผู้ประกอบการและฝีมือแรงงาน</t>
  </si>
  <si>
    <t>2.4.1 ค่าตอบแทนในการผลิตในกรณีรับจ้างผลิต</t>
  </si>
  <si>
    <t>2.4.1.1  ค่าตอบแทนในการผลิตในกรณีรับจ้างผลิตผ้าไหมแพรวา (กลุ่มผู้ผลิต ผู้ประกอบการ)</t>
  </si>
  <si>
    <t>2.4.2  ผู้ประกอบการที่ได้รับการพัฒนา</t>
  </si>
  <si>
    <t>2.4.2.1  ผู้ประกอบการที่ได้รับการพัฒนา</t>
  </si>
  <si>
    <t>2.4.3  ผู้ประกอบการที่ไม่ได้รับการพัฒนา</t>
  </si>
  <si>
    <t>2.4.3.1  ผู้ประกอบการที่ไม่ได้รับการพัฒนาการผลิตผ้าไหมแพรวา</t>
  </si>
  <si>
    <t>2.5  การเพิ่มผลผลิต พัฒนาคุณภาพและลดต้นทุนการผลิต</t>
  </si>
  <si>
    <t>2.5.1 จำนวนผู้ได้รับการรับรองผลิตภัณฑ์อุตสาหกรรม จำแนกตาม เลขที่ มอก.</t>
  </si>
  <si>
    <t>2.5.1.1  จำนวนผู้ได้รับการรับรองผลิตภัณฑ์อุตสาหกรรม จำแนกตาม เลขที่ มอก.</t>
  </si>
  <si>
    <t>2.5.2  จำนวนผู้ได้รับการรับรองผลิตภัณฑ์ชุมชน จำแนกตาม เลขที่ มผช.</t>
  </si>
  <si>
    <t>2.5.2.1  จำนวนผู้ได้รับการรับรองผลิตภัณฑ์ชุมชน จำแนกตาม เลขที่ มผช.</t>
  </si>
  <si>
    <t>2.5.3  จำนวนผู้ได้รับการรับรองระบบการจัดการสิ่งแวดล้อม ISO 14001 จำแนกตามสาขาอุตสาหกรรม</t>
  </si>
  <si>
    <t>2.5.3.1  .จำนวนผู้ได้รับการรับรองระบบการจัดการสิ่งแวดล้อม ISO 14001 จำแนกตามสาขาอุตสาหกรรม</t>
  </si>
  <si>
    <t xml:space="preserve">2.5.4  อัตราการใช้กำลังการผลิต จำแนกตามสาขาอุตสาหกรรม  </t>
  </si>
  <si>
    <t xml:space="preserve">2.5.4.1  อัตราการใช้กำลังการผลิต จำแนกตามสาขาอุตสาหกรรม  </t>
  </si>
  <si>
    <t xml:space="preserve">2.5.5  จำนวนสถานประกอบการที่ได้รับการรับรองอุตสาหกรรมสีเขียว </t>
  </si>
  <si>
    <t xml:space="preserve">2.5.5.1  จำนวนสถานประกอบการที่ได้รับการรับรองอุตสาหกรรมสีเขียว </t>
  </si>
  <si>
    <t>2.5.6  จำนวนผู้ได้รับการรับรองผลิตภัณฑ์อุตสาหกรรม จำแนกตาม เลขที่ มอก.</t>
  </si>
  <si>
    <t>2.5.6.1 จำนวนผู้ได้รับการรับรองผลิตภัณฑ์อุตสาหกรรม จำแนกตาม เลขที่ มอก.</t>
  </si>
  <si>
    <t>2.5.7  จำนวนผู้ได้รับการรับรองผลิตภัณฑ์ชุมชน จำแนกตาม เลขที่ มผช.</t>
  </si>
  <si>
    <t>2.5.7.1  จำนวนผู้ได้รับการรับรองผลิตภัณฑ์ชุมชน จำแนกตาม เลขที่ มผช.</t>
  </si>
  <si>
    <t>2.6  การสร้างมูลค่าเพิ่มในผลิตภัณฑ์</t>
  </si>
  <si>
    <t>2.6.1  มูลค่าการผลิต</t>
  </si>
  <si>
    <t>2.6.1.1  มูลค่าการผลิตผ้าไหมแพรวา</t>
  </si>
  <si>
    <t>2.6.2  ค่าใช้จ่ายขั้นกลาง</t>
  </si>
  <si>
    <t>2.6.2.1  ค่าใช้จ่ายขั้นกลางการผลิตผ้าไหมแพรวา</t>
  </si>
  <si>
    <t>2.6.3  ราคาเฉลี่ยต่อหน่วย ณ แหล่งผลิต</t>
  </si>
  <si>
    <t>2.6.3.1 ราคาเฉลี่ยต่อหน่วย ณ แหล่งผลิต</t>
  </si>
  <si>
    <t>2.6.4  ยอดจำหน่ายผ้าไหมแพรวาที่เพิ่มขึ้น</t>
  </si>
  <si>
    <t>2.6.4.1  ยอดจำหน่ายผ้าไหมแพรวาที่เพิ่มขึ้น</t>
  </si>
  <si>
    <t xml:space="preserve">2.6.5  ผู้ประกอบการที่ผ่านมาตรฐาน  </t>
  </si>
  <si>
    <t xml:space="preserve">2.6.5.1 ผู้ประกอบการที่ผ่านมาตรฐาน  </t>
  </si>
  <si>
    <t>2.6.6  จำนวนผู้ประกอบการทั้งหมด</t>
  </si>
  <si>
    <t>2.6.6.1 จำนวนผู้ประกอบการทั้งหมด</t>
  </si>
  <si>
    <t>2.6.7  จำนวนการจดทะเบียนเครื่องหมายการค้า</t>
  </si>
  <si>
    <t>2.6.7.1 จำนวนการจดทะเบียนเครื่องหมายการค้า</t>
  </si>
  <si>
    <t>ยุทธศาสตร์ที่ 3 เพิ่มประสิทธิภาพการบริหารจัดการทรัพยากรธรรมชาติและสิ่งแวดล้อม : บริหารจัดการน้ำ</t>
  </si>
  <si>
    <t>3.1 ป้องกันและแก้ปัญหาน้ำเสีย</t>
  </si>
  <si>
    <t>3.1.1.1.จำนวนหมู่บ้าน/ชุมชน ที่เป็นพื้นที่เสี่ยงภัยพิบัติได้รับการป้องกัน</t>
  </si>
  <si>
    <t>3.1.2.1จำนวนพื้นที่ทำเกษตรที่ประสบอุทกภัย</t>
  </si>
  <si>
    <t xml:space="preserve">3.1.3.1 จำนวนแหล่งน้ำที่ได้รับการอนุรักษ์ฟื้นฟู </t>
  </si>
  <si>
    <t>3.1.4 จำนวนแหล่งน้ำมีปริมาณน้ำเสียลดลง โดยปริมาณออกซิเจนที่ละลายน้ำ (dissolved oxygen, DO) จะต้องสูง (5-8 มล./ลิตร)</t>
  </si>
  <si>
    <t xml:space="preserve">3.1.4.1 ปริมาณออกซิเจนที่ละลายน้ำ (dissolved oxygen, DO) </t>
  </si>
  <si>
    <t>ค่า DO</t>
  </si>
  <si>
    <t>1.3-6.4</t>
  </si>
  <si>
    <t>1.7-5.4</t>
  </si>
  <si>
    <t>1.1-6.9</t>
  </si>
  <si>
    <t>2.2-7.4</t>
  </si>
  <si>
    <t>3.1.4.2 จำนวนแหล่งน้ำที่มีค่า โดยปริมาณออกซิเจนที่ละลายน้ำ (dissolved oxygen, DO) จะต้องสูง (5-8 มล./ลิตร)</t>
  </si>
  <si>
    <t>3.1.6.จำนวนเครือข่ายความร่วมมือในด้านการจัดการแก้ไขปัญหาน้ำเสีย</t>
  </si>
  <si>
    <t>3.1.6.2.จำนวนสมาชิกเครือข่ายความร่วมมือในด้านการจัดการแก้ไขปัญหาน้ำเสีย</t>
  </si>
  <si>
    <t>5 จาก 10 แหล่ง</t>
  </si>
  <si>
    <t>3.2 พัฒนาและปรับปรุงแหล่งน้ำ เพื่อเกษตรฯ อุตสาหกรรม และชุมชน</t>
  </si>
  <si>
    <t>3.2.1 ร้อยละที่เพิ่มขึ้นของแหล่งกักเก็บน้ำที่ได้รับการพัฒนา ปรับปรุงระบบระบายน้ำ และผันน้ำ</t>
  </si>
  <si>
    <t>โครงการชลประทานจังหวัด/สมุดสถิติ</t>
  </si>
  <si>
    <t>3.2.2.1.จำนวนแหล่งชุมชน/หมู่บ้านที่ได้รับการปรับปรุงและพัฒนาระบบกระจายน้ำ</t>
  </si>
  <si>
    <t>3.2.3 จำนวนครัวเรือนที่ขาดแคลนน้ำเพื่ออุปโภคและบริโภคลดลง</t>
  </si>
  <si>
    <t>3.2.4.1 จำนวนเนื้อที่ทำการเกษตรได้รับน้ำเพื่อการเกษตรอย่างเพียงพอ</t>
  </si>
  <si>
    <t>ตร.ม.</t>
  </si>
  <si>
    <t>3.3 จัดระบบบริหารจัดการน้ำแบบมีส่วนร่วมอย่างบูรณาการ</t>
  </si>
  <si>
    <t>3.3.1 สัดส่วนแหล่งน้ำที่ได้รับการตรวจวัดคุณภาพอย่างถูกต้องตามาตรฐาน เทียบกับจำนวนแหล่งน้ำทั้งหมดของจังหวัด</t>
  </si>
  <si>
    <t>3.3.1.2 จำนวนแหล่งน้ำทั้งหมดของจังหวัด</t>
  </si>
  <si>
    <t>3.3.2 จำนวนแหล่งน้ำมีปริมาณน้ำเสียลดลง โดยปริมาณออกซิเจนที่ละลายน้ำ (dissolved oxygen, DO) จะต้องสูง (5-8 มล./ลิตร)</t>
  </si>
  <si>
    <t xml:space="preserve">3.3.2.1 ปริมาณออกซิเจนที่ละลายน้ำในแต่ละปีแต่ละแหล่ง (dissolved oxygen, DO) </t>
  </si>
  <si>
    <t>3.3.2.2 จำนวนแหล่งน้ำที่มีค่าปริมาณออกซิเจนที่ละลายน้ำ (dissolved oxygen, DO) จะต้องสูง (5-8 มล./ลิตร)</t>
  </si>
  <si>
    <t xml:space="preserve">3.3.3 แผนการบูรณาการการบริหารจัดการน้ำร่วมกันกับพื้นที่ใกล้เคียง </t>
  </si>
  <si>
    <t xml:space="preserve">3.3.3.1.มีแผนการบูรณาการการบริหารจัดการน้ำร่วมกันกับพื้นที่ใกล้เคียง </t>
  </si>
  <si>
    <t>3.3.4 การประชุมหน่วยงานที่เกี่ยวข้อง</t>
  </si>
  <si>
    <t>3.3.4.1 ความถี่ในการประชุมหน่วยงานที่เกี่ยวข้อง</t>
  </si>
  <si>
    <t>3.3.5 กิจกรรมสร้างความมีส่วนร่วมในการบริหารจัดการน้ำร่วมกัน</t>
  </si>
  <si>
    <t>3.3.5.1 จำนวนกิจกรรมสร้างความมีส่วนร่วมในการบริหารจัดการน้ำร่วมกัน</t>
  </si>
  <si>
    <t>3.3.5.2 .จำนวนผู้เข้าร่วมกิจกรรมสร้างความมีส่วนร่วมในการบริหารจัดการน้ำร่วมกัน</t>
  </si>
  <si>
    <t>3.3.6 เครือข่ายความร่วมมือในการบริหารจัดการน้ำ</t>
  </si>
  <si>
    <t>3.3.6.1 จำนวนเครือข่ายความร่วมมือในการบริหารจัดการน้ำ</t>
  </si>
  <si>
    <t>ยุทธศาสตร์ที่ 4 : ยกระดับคุณภาพชีวิตและสร้างสังคมให้มีความมั่นคงปลอดภัยในชีวิตและทรัพย์สิน
(กาฬสินธุ์ 3 ดี "คนดี รายได้ดี สุขภาพดี")</t>
  </si>
  <si>
    <t>4.1  ส่งเสริมความอบอุ่นในครอบครัว</t>
  </si>
  <si>
    <t>4.1.1  ร้อยละที่เพิ่มขึ้นของจำนวนประชากร ที่สร้างความสัมพันธ์ในครอบครัว</t>
  </si>
  <si>
    <t>พัฒนาสังคมและความมั่นคงของมนุษย์</t>
  </si>
  <si>
    <t>ศูนย์</t>
  </si>
  <si>
    <t>4.1.4  ร้อยละที่เพิ่มขึ้นของจำนวนประชาชนที่เข้าร่วมกิจกรรมสร้างศีลธรรมจริยธรรมในครอบครัว</t>
  </si>
  <si>
    <t xml:space="preserve">4.1.10  จำนวนประชาชนที่เข้าร่วมกิจกรรมเพื่อปลูกฝังจิตสำนึกและความรับผิดชอบต่อครอบครัวให้คนในชุมชน </t>
  </si>
  <si>
    <t xml:space="preserve">4.1.10.1  จำนวนประชาชนที่เข้าร่วมกิจกรรมเพื่อปลูกฝังจิตสำนึกและความรับผิดชอบต่อครอบครัวให้คนในชุมชน </t>
  </si>
  <si>
    <t>4.2  ส่งเสริมให้เด็กและเยาวชนสามารถเข้าถึงโอกาสทางการศึกษา</t>
  </si>
  <si>
    <t>เขตพื้นที่การศึกษา 1 /เขต2/เขต3/มัธยมที่24/กศน.</t>
  </si>
  <si>
    <t>4.2.2  จำนวนกิจกรรมเพื่อช่วยเหลือ/สนับสนุนเด็กและเยาวชนที่ด้อยโอกาสทางการศึกษาเพิ่มขึ้น</t>
  </si>
  <si>
    <t>4.2.2.1 จำนวนกิจกรรมเพื่อช่วยเหลือ/สนับสนุนเด็กและเยาวชนที่ด้อยโอกาสทางการศึกษา</t>
  </si>
  <si>
    <t>พัฒนาสังคมและความมั่นคงของมนุษย์จังหวัด</t>
  </si>
  <si>
    <t>4.2.3 การจัดทำฐานข้อมูลด้านการศึกษาของเด็กและเยาวชนในพื้นที่</t>
  </si>
  <si>
    <t>ฐานข้อมูล</t>
  </si>
  <si>
    <t>เขตพื้นที่การศึกษา 1, 2, 3 และ กศน.</t>
  </si>
  <si>
    <t>ปี</t>
  </si>
  <si>
    <t>คะแนน</t>
  </si>
  <si>
    <t>เขตมัธยมที่ 24 และ กศน.</t>
  </si>
  <si>
    <t>พัฒนาฝีมือแรงงานจังหวัด</t>
  </si>
  <si>
    <t>4.3 ส่งเสริมการเรียนรู้นอกห้องเรียนของเยาวชน/ชุมชน</t>
  </si>
  <si>
    <t>เขตพื้นที่การศึกษา เขต1</t>
  </si>
  <si>
    <t>ต่อพันคน</t>
  </si>
  <si>
    <t>4.3.9  ร้อยละของประชากรอายุ 15 ปีขึ้นไป ได้รับการคัดกรองเบาหวานเพิ่มขึ้น</t>
  </si>
  <si>
    <t>4.3.9.2  ประชากรอายุ 15 ปีขึ้นไปที่เป็นโรคเบากวาน ทั้งสิ้นในจังหวัด</t>
  </si>
  <si>
    <t>4.3.10  ร้อยละของประชากรอายุ 15 ปีขึ้นไป ได้รับการคัดกรองความดันเพิ่มขึ้น</t>
  </si>
  <si>
    <t>4.3.11.1 จำนวนของผู้ป่วยเบาหวานที่ควบคุมระดับน้ำตาลในเลือดได้ดี</t>
  </si>
  <si>
    <t>4.3.12.1  จำนวนผู้ป่วยความดันโลหิตสูงที่ควบคุมระดับความดันได้ดี</t>
  </si>
  <si>
    <t>4.3.13 ร้อยละของผู้ป่วยเบาหวานที่มีภาวะแทรกซ้อนได้รับการดูแล/ส่งต่อ</t>
  </si>
  <si>
    <t>4.3.15  ร้อยละของหมู่บ้าน/ชุมชนมีสุภาวะที่ดี</t>
  </si>
  <si>
    <t>ชุมชน</t>
  </si>
  <si>
    <t>4.4  ส่งเสริมพัฒนาอาชีพ/การมีงานทำ/รายได้</t>
  </si>
  <si>
    <t xml:space="preserve">4.4.1.1  จำนวนแรงงานที่ได้รับการพัฒนาฝีมือแรงงานและได้งานทำ </t>
  </si>
  <si>
    <t>4.4.2.2 จำนวนชุมชน/หมู่บ้านที่เข้าร่วมกิจกรรมให้ความรู้ ทักษะให้ชุมชนมีอาชีพเสริมเพื่อสร้างรายได้</t>
  </si>
  <si>
    <t>สมุดสถิติจังหวัด</t>
  </si>
  <si>
    <t>สถิติจังหวัด</t>
  </si>
  <si>
    <t xml:space="preserve">4.4.7.1 อัตราการว่างงาน จำแนกตาม เพศ </t>
  </si>
  <si>
    <t>4.5  ความปลอดภัยในชีวิต และทรัพย์สิน</t>
  </si>
  <si>
    <t>ตำรวจภูธรจังหวัด</t>
  </si>
  <si>
    <t>4.5.4  จำนวนอาสาสมัครป้องกันปราบปรามอาชญากรรมของสำนักงานตำรวจแห่งชาติ จำแนกตามประเภทเครือข่าย (เช่น ตำรวจอาสา )</t>
  </si>
  <si>
    <t>4.5.7  จำนวนผู้ผ่านการบำบัดฟื้นฟูจำแนกตามผลการบำบัดฟื้นฟู</t>
  </si>
  <si>
    <t>4.5.7.1  จำนวนผู้ผ่านการบำบัดฟื้นฟูจำแนกตามผลการบำบัดฟื้นฟู</t>
  </si>
  <si>
    <t>4.5.8  จำนวนอาสาสมัครป้องกันปราบปรามอาชญากรรมส่วนท้องที่ จำแนกตามประเภทเครือข่าย (เช่น ชุดรักษาความปลอดภัยหมู่บ้าน) และพื้นที่</t>
  </si>
  <si>
    <t>4.6  การพัฒนาเมืองและชุมชนให้น่าอยู่ มีระบบสาธารณูปโภคที่ดี</t>
  </si>
  <si>
    <t>4.6.1  ร้อยละของจำนวนโครงสร้างพื้นฐานและสิ่งอำนวยความสะดวกได้รับการซ่อมแซม สร้างเสริมและพัฒนาให้ดีขึ้น</t>
  </si>
  <si>
    <t>c</t>
  </si>
  <si>
    <t>นามน 42 กม. กมลาไสย 13 กม. ร่องคำ 38 กม. กุฉินารายณ์ 80 กม. เขาวง 98 กม. ยางตลาด 16 กม. ห้วยเม็ก 48 กม. สหัสขันธ์ 32 กม. คำม่วง 85 กม. ท่าคันโท 109 กม. หนองกุงศรี 62 กม. สมเด็จ 42 กม. ห้วยผึ้ง 59 กม. สามขัย 85 กม. นาคู 88 กม. ดอนจาน 27 กม. ฆ้องชัย 28 กม.</t>
  </si>
  <si>
    <t>กม</t>
  </si>
  <si>
    <t>ทางหลวงชนบทจังหวัด/แขวงการทางจังหวัด/อบจ./เทศบาล/อบต.</t>
  </si>
  <si>
    <t>4.6.1.3  จำนวนโครงสร้างพื้นฐานอื่นๆ (ทางราง ทางน้ำ และทางอากาศ) จำแนกเป็นสร้างใหม่ และซ่อมปรับปรุง</t>
  </si>
  <si>
    <t xml:space="preserve">4.6.2  สัดส่วนของสถานีน้ำประปาชุมชนที่ได้รับการปรับปรุงระบบน้ำประปา </t>
  </si>
  <si>
    <t>เทศบาล/อบต./ท้องถิ่น/อบจ.</t>
  </si>
  <si>
    <t>4.6.2.2  จำนวนสถานีน้ำประปาชุมชนที่ได้รับการปรับปรุงระบบน้ำประปา จำแนกตาม ตำบล อำเภอ</t>
  </si>
  <si>
    <t>4.6.3  สัดส่วนครัวเรือนที่ใช้น้ำประปาส่วนภูมิภาคในพื้นที่จังหวัด</t>
  </si>
  <si>
    <t>4.6.3.1  จำนวนครัวเรือนที่ใช้น้ำประปาส่วนภูมิภาคในพื้นที่จังหวัด</t>
  </si>
  <si>
    <t>4.6.3.2  จำนวนครัวเรือนทั้งสิ้น</t>
  </si>
  <si>
    <t xml:space="preserve">4.6.4  สัดส่วนของชุชน/หมู่บ้านที่ได้รับบริการไฟฟ้า </t>
  </si>
  <si>
    <t>ไฟฟ้าจังหวัด</t>
  </si>
  <si>
    <t>4.6.4.2  ชุมชน/หมู่บ้านทั้งสิ้นในจังหวัด</t>
  </si>
  <si>
    <t>4.6.5  สัดส่วนครัวเรือนที่มีไฟฟ้าใช้</t>
  </si>
  <si>
    <t>4.6.5.2  จำนวนครัวเรือนทั้งสินในจังหวัด</t>
  </si>
  <si>
    <t>โทรศัพท์จังหวัด/กสท.</t>
  </si>
  <si>
    <t>ตร.กม.</t>
  </si>
  <si>
    <t>หมายเลข</t>
  </si>
  <si>
    <t>1.6.1 จำนวนผู้ซื้อ/ผู้ขายในตลาดกลางของสินค้าเกษตร (อ้อย)</t>
  </si>
  <si>
    <t>1.6.1.1 จำนวนผู้ซื้อ/ผู้ขายในตลาดกลางของสินค้าเกษตร (อ้อย)</t>
  </si>
  <si>
    <t>1.6.2 ราคาอ้อยต่อหน่วย จำแนกตามประเภทอ้อย และหลักเกณฑ์ซื้อขายข้าวแต่ละชนิด</t>
  </si>
  <si>
    <t>1.6.2.1 ราคาอ้อยต่อหน่วย จำแนกตามประเภทอ้อย และหลักเกณฑ์ซื้อขายอ้อยแต่ละชนิด</t>
  </si>
  <si>
    <t>1.6.3 จำนวนตลาดกลางและศูนย์จำหน่ายสินค้าในพื้นที่</t>
  </si>
  <si>
    <t>1.6.3.1 จำนวนตลาดกลางและศูนย์จำหน่ายสินค้าในพื้นที่</t>
  </si>
  <si>
    <t>1.6.4 เครือข่ายความร่วมมือในการส่งเสริมการตลาด ทั้งในประเทศและต่างประเทศ</t>
  </si>
  <si>
    <t>1.6.4.1 จำนวนเครือข่ายตลาดสินค้าต่างประเทศ</t>
  </si>
  <si>
    <t>1.2.1.1  จำนวนครัวเรือนเกษตรกร จำแนกตามประเภทเกษตร (ข้าว มัน อ้อย พืชผัก ผลไม้)</t>
  </si>
  <si>
    <t>ประมงจังหวัดสหกรณ์จังหวัด</t>
  </si>
  <si>
    <t>ยุทธศาสตร์ที่ 1 พัฒนาศักยภาพที่มุ่งเน้นการผลิตสินค้าเกษตรและอาหารปลอดภัย (อ้อยโรงงาน)</t>
  </si>
  <si>
    <t>ยุทธศาสตร์ที่ 1 พัฒนาศักยภาพที่มุ่งเน้นการผลิตสินค้าเกษตรและอาหารปลอดภัย (เมืองแห่งอาหารปลอดภัย)</t>
  </si>
  <si>
    <t>ยุทธศาสตร์ที่ 2 ยกระดับคุณภาพและรายได้ด้านการท่องเที่ยว และส่งเสริมการค้า การลงทุนและอุตสาหกรรมอาหารปลอดภัย
(ท่องเที่ยวเชิงวัฒนธรรม ท่องเที่ยววิถีไทยอิสาน)</t>
  </si>
  <si>
    <t>2.1.1 ระบบสารสนเทศด้านการท่องเที่ยวที่มีข้อมูลครบถ้วนสมบูรณ์และทันสมัย</t>
  </si>
  <si>
    <t>2.1.1.1 จำนวนนักท่องเที่ยวชาวไทย</t>
  </si>
  <si>
    <t>2.1.1.2 จำนวนนักท่องเที่ยวชาวต่างประเทศ</t>
  </si>
  <si>
    <t>2.1.1.3 จำนวนที่พักแยกตามประเภท</t>
  </si>
  <si>
    <t>2.1.1.5 รายชื่อแหล่งท่องเที่ยวทุกประเภทในจังหวัดกาฬสินธุ์</t>
  </si>
  <si>
    <t>2.1.2 จำนวนที่พัก/โรงแรมที่มีคุณภาพได้ตามมาตรฐานในพื้นที่จังหวัดกาฬสินธุ์</t>
  </si>
  <si>
    <t>2.1.2.1 จำนวนที่พัก/โรงแรมที่มีคุณภาพได้มาตรฐานในพื้นที่จังหวัดกาฬสินธุ์</t>
  </si>
  <si>
    <t>2.1.3 ร้อยละที่เปลี่ยนแปลงของจำนวนนักท่องเที่ยวจังหวัดกาฬสินธุ์</t>
  </si>
  <si>
    <t>2.1.4 ร้อยละของจำนวนบุคลากรด้านการท่องเที่ยวเทียบกับจำนวนนักท่องเที่ยว</t>
  </si>
  <si>
    <t>2.1.5 จำนวนคดีด้านความปลอดภัยในชีวิตและทรัพย์สินของนักท่องเที่ยวจังหวัดกาฬสินธุ์</t>
  </si>
  <si>
    <t>2.1.6 จำนวนครั้งของการโครงการจัดประชุมชี้แจงกับชุมชนในเขตพื้นที่แหล่งท่องเที่ยว</t>
  </si>
  <si>
    <t>2.1.7 จำนวนครั้งของโครงการจัดประชุมชี้แจงกับร้านค้าชุมชนในเขตพื้นที่แหล่งท่องเที่ยว</t>
  </si>
  <si>
    <t>2.1.6.1 จำนวนครั้งของโครงการจัดการประชุมชี้แจงกับชุมชนในเขตพื้นที่แหล่งท่องเที่ยว</t>
  </si>
  <si>
    <t>2.1.5.1 จำนวนคดีด้านความปลอดภัยในชีวิตและทรัพย์สินของนักท่องเที่ยวจังหวัดกาฬสินธุ์</t>
  </si>
  <si>
    <t>2.1.7.1 จำนวนครั้งของโครงการจัดประชุมชี้แจงกับร้านค้าชุมชนในเขตพื้นที่แหล่งท่องเที่ยว</t>
  </si>
  <si>
    <t>2.2.1 จำนวนมัคคุเทศก์ท้องถิ่นที่ได้รับใบอนุญาตเป็นมัคคุเทศก์/ผู้นำเที่ยวและมีความรอบรู้เกี่ยวกับวัฒนธรรมและประเพณีของจังหวัดและสามารถถ่ายทอดเป็นภาษาต่างประเทศได้หลายภาษา</t>
  </si>
  <si>
    <t>2.2.1.1 จำนวนมัคคุเทศก์ท้องถิ่นที่ได้รับใบอนุญาตเป็นมัคคุเทศก์/ผู้นำเที่ยว</t>
  </si>
  <si>
    <t>2.2.1.2 จำนวนมัคคุเทศก์ท้องถิ่นที่ได้รับการอบรม/พัฒนาให้มีความรอบรู้เกี่ยวกับวัฒนธรรมและประเพณีของจังหวัดและสามารถถ่ายทอดเป็นภาษาต่างประเทศได้หลายภาษา</t>
  </si>
  <si>
    <t>2.2 พัฒนาศักยภาพมัคคุเทศก์และบุคลากร</t>
  </si>
  <si>
    <t>2.2.1.3 จำนวนมัคคุเทศก์ท้องถิ่นที่ได้รับการอบรม/พัฒนาให้มีความรอบรู้เกี่ยวกับวิชาชีพมัคคุเทศก์</t>
  </si>
  <si>
    <t>2.2.2.1 จำนวนกลุ่ม/ชมรมผู้ประกอบการด้านการท่องเที่ยว</t>
  </si>
  <si>
    <t>2.2.2 จำนวนกลุ่ม/ชมรมผู้ประกอบการด้านการท่องเที่ยว</t>
  </si>
  <si>
    <t>2.3.1.1 จำนวนแผนงาน/โครงการของส่วนราชการที่เสนอในแผนพัฒนาจังหวัดเพื่อพัฒนาโครงสร้างพื้นฐานของจังหวัด</t>
  </si>
  <si>
    <t>2.3.1 จำนวนแผนงาน/โครงการของส่วนราชการที่เสนอในแผนพัฒนาจังหวัดเพื่อพัฒนาโครงสร้างพื้นฐานของจังหวัด</t>
  </si>
  <si>
    <t>2.3.2.1 ปริมาณขยะที่เกิดขึ้นทั้งหมดต่อเดือน</t>
  </si>
  <si>
    <t>2.3.2.2 ปริมาณขยะที่ได้รับการกำจัดโดยเฉลี่ยต่อเดือน</t>
  </si>
  <si>
    <t>2.3.2.3 ร้อยละของปริมาณขยะที่ได้รับการกำจัดอย่างถูกวิธี/สุขลักษณะต่อปี</t>
  </si>
  <si>
    <t>2.3.2 อัตราการกำจัดขยะ</t>
  </si>
  <si>
    <t>2.3.3.1 ร้อยละของครัวเรือนทีมีไฟฟ้าใช้</t>
  </si>
  <si>
    <t>2.3.4.1 ร้อยละของครัวเรือนที่เข้าถึงน้ำประปา</t>
  </si>
  <si>
    <t>2.3.4 อัตราการเข้าถึงประปา</t>
  </si>
  <si>
    <t>2.3.3 อัตราการเข้าถึงไฟฟ้า</t>
  </si>
  <si>
    <t>2.4.1.1 จำนวนกิจกรรมท่องเที่ยวเชิงวัฒนธรรมที่เป็นอัตลักษณ์ของจังหวัด</t>
  </si>
  <si>
    <t>2.4.1 จำนวนกิจกรรมท่องเที่ยวเชิงวัฒนธรรมที่เป็นอัตลักษณ์ของจังหวัด</t>
  </si>
  <si>
    <t>2.3.5 อัตราการเข้าถึงอินเตอร์เน็ตและการเข้าถึงเครือข่ายโทรศัพท์</t>
  </si>
  <si>
    <t>2.4.2 จำนวนกิจกรรมการประชาสัมพันธ์การท่องเที่ยวเชิงวัฒนธรรม</t>
  </si>
  <si>
    <t>2.4.2.1 จำวนวนกิจกรรมการประชาสัมพันธ์การท่องเที่ยวเชิงวัฒนธรรม</t>
  </si>
  <si>
    <t>2.4.3.1 จำนวนแหล่งท่องเที่ยวอื่นๆ นอกเหนือจากแหล่งท่องเที่ยวหลัก (เช่น สวนสุขภาพ สวนสาธารณะ เป็นต้น)</t>
  </si>
  <si>
    <t>2.4.3 จำนวนแหล่งท่องเที่ยวอื่นๆ นอกเหนือจากแหล่งท่องเที่ยวหลัก</t>
  </si>
  <si>
    <t>2.4.4.1 จำนวนแหล่งท่องเที่ยวที่มีสิ่งอำนวยความสะดวก เช่น ห้องน้ำและน้ำดื่มสาธารณะที่ได้มาตรฐาน</t>
  </si>
  <si>
    <t>2.4.4.2 จำนวนแหล่งท่องเที่ยวทั้งหมดทีเปิดให้บริการนักท่องเที่ยว/ผู้เยี่ยมเยืยน</t>
  </si>
  <si>
    <t>2.5.1.1 จำนวนธุรกิจที่พักโรงแรมที่ได้รับการับรองมาตรฐาน</t>
  </si>
  <si>
    <t>2.5.1 ร้อยละของธุรกิจที่พัก Guest-house/Home stay และโรงแรมได้รับการรับรองมาตรฐาน</t>
  </si>
  <si>
    <t>2.5.2 ร้อยละธุรกิจบริการที่เกี่ยวข้องเนื่องกับการท่องเที่ยวเชิงวัฒนธรรมได้รับรองมาตรฐาน(เช่น ร้านอาหารพื้นเมืองร้านค้า OTOP เป็นต้น)</t>
  </si>
  <si>
    <t>2.6.2 การประชาสัมพันธ์การท่องเที่ยวเชิงวัฒนธรรม</t>
  </si>
  <si>
    <t>ป้ายชื่อแถว</t>
  </si>
  <si>
    <t>(ว่าง)</t>
  </si>
  <si>
    <t>ผลรวมทั้งหมด</t>
  </si>
  <si>
    <t>2.6.8.1 จำนวนการจดแจ้งข้อมูลลิขสิทธิ์</t>
  </si>
  <si>
    <t>2.6.8  จำนวนการจดแจ้งข้อมูลลิขสิทธิ์</t>
  </si>
  <si>
    <t>3.1.1 ร้อยละจำนวนหมู่บ้าน/ชุมชน ที่เป็นพื้นที่เสี่ยงภัยพิบัติได้รับการป้องกัน</t>
  </si>
  <si>
    <t>3.1.2 จำนวนพื้นที่ทำเกษตรที่ประสบอุทกภัยลดลง</t>
  </si>
  <si>
    <t>3.1.3 จำนวนแหล่งน้ำที่ได้รับการอนุรักษ์ฟื้นฟูเพิ่มขึ้น</t>
  </si>
  <si>
    <t>6 จาก 10 แหล่ง</t>
  </si>
  <si>
    <t>2 จาก 10แหล่ง</t>
  </si>
  <si>
    <t>1 จาก 8 แหล่ง</t>
  </si>
  <si>
    <t xml:space="preserve">3.1.7.1 ปริมาณออกซิเจนที่ละลายน้ำ (dissolved oxygen, DO) </t>
  </si>
  <si>
    <t>3.1.7.2 จำนวนแหล่งน้ำที่มีค่า โดยปริมาณออกซิเจนที่ละลายน้ำ (dissolved oxygen, DO) จะต้องสูง (5-8 มล./ลิตร)</t>
  </si>
  <si>
    <t>3.1.7 จำนวนแหล่งน้ำมีปริมาณน้ำเสียลดลง โดยปริมาณออกซิเจนที่ละลายน้ำ (dissolved oxygen, DO) จะต้องสูง (5-8 มล./ลิตร)</t>
  </si>
  <si>
    <t>2 จาก 10 แหล่ง</t>
  </si>
  <si>
    <t>3.1.8 จำนวนข้อร้องเรียน/คดีเรื่องมลพิษทางน้ำที่เกิดจากครัวเรือนและโรงงานอุตสาหกรรมลดลง</t>
  </si>
  <si>
    <t>3.1.8.1 จำนวนข้อร้องเรียน/คดีเรื่องมลพิษทางน้ำที่เกิดจากครัวเรือนและโรงงานอุตสาหกรรม</t>
  </si>
  <si>
    <t>3.2.1.1 จำนวนแหล่งกักเก็บน้ำที่ได้รับการพัฒนา ปรับปรุงระบบระบายน้ำ และผันน้ำ</t>
  </si>
  <si>
    <t>3.2.1.2 จำนวนแหล่งน้ำทั้งสินในจังหวัด</t>
  </si>
  <si>
    <t>3.2.2 ร้อยละที่เพิ่มขึ้นของแหล่งชุมชน/พื้นที่ ที่ได้รับการปรับปรุงและพัฒนาระบบกระจายน้ำ</t>
  </si>
  <si>
    <t>3.2.2.2 จำนวนชุมชน/หมู่บ้านทั้งสินในจังหวัด</t>
  </si>
  <si>
    <t>3.2.3.2 จำนวนครัวเรือนทั้งสิ้นในจังหวัด</t>
  </si>
  <si>
    <t>3.2.3.1 จำนวนครัวเรือนที่ขาดแคลนน้ำเพื่ออุปโภคและบริโภค</t>
  </si>
  <si>
    <t>3.2.4 จำนวนเนื้อนที่ทำการเกษตรได้รับน้ำอย่างเพียงพอ</t>
  </si>
  <si>
    <t>3.3.1.1 จำนวนแหล่งน้ำที่ได้รับการตรวจวัดคุณภาพอย่างถูกต้องตามาตรฐาน</t>
  </si>
  <si>
    <t>6 จาก 10แหล่ง</t>
  </si>
  <si>
    <t>4.1 ส่งเสริมความอบอุ่นในครอบครัว</t>
  </si>
  <si>
    <t>4.1.1.1 จำนวนประชาชนที่เข้าร่วมกิจกรรมสร้างความสัมพันธ์ในครอบครัว</t>
  </si>
  <si>
    <t>4.1.2.1 จำนวนกิจกรรม ที่สร้างความสัมพันธ์ในครอบครัว</t>
  </si>
  <si>
    <t xml:space="preserve">4.1.3.1 จำนวนศูนย์พัฒนาครอบครัวในชุมชน </t>
  </si>
  <si>
    <t xml:space="preserve">4.1.3 จำนวนศูนย์พัฒนาครอบครัวในชุมชน </t>
  </si>
  <si>
    <t>4.1.2 ร้อยละที่เพิ่มขึ้นของจำนวนกิจกรรม ที่สร้างความสัมพันธ์ในครอบครัว</t>
  </si>
  <si>
    <t>4.1.4.1 จำนวนประชาชนที่เข้าร่วมกิจกรรมสร้างศีลธรรมจริยธรรมในครอบครัว</t>
  </si>
  <si>
    <t>4.1.5.1 จำนวนกิจกรรมสร้างศีลธรรมจริยธรรมในครอบครัว</t>
  </si>
  <si>
    <t>4.1.5 ร้อยละที่เพิ่มขึ้นของจำนวนกิจกรรมสร้างศีลธรรมจริยธรรมในครอบครัว</t>
  </si>
  <si>
    <t>4.1.6 จำนวนแม่อายุน้อยกว่า 20 ปีที่คลอดบุตร จำแนกอายุ ลดดลง</t>
  </si>
  <si>
    <t xml:space="preserve">4.1.6.1 จำนวนแม่อายุน้อยกว่า 20 ปีที่คลอดบุตร จำแนกอายุ </t>
  </si>
  <si>
    <t>4.1.7 จำนวนผู้กระทำความรุนแรงในครอบครัวจำแนกตามประเภทความรุนแรง สาเหตุการกระทำและความสัมพันธ์ระหว่างผู้กระทำและผู้ถูกกระทำ</t>
  </si>
  <si>
    <t>4.1.7.1 จำนวนผู้กระทำความรุนแรงในครอบครัวจำแนกตามประเภทความรุนแรง สาเหตุการกระทำและความสัมพันธ์ระหว่างผู้กระทำและผู้ถูกกระทำ</t>
  </si>
  <si>
    <t>4.1.8.1 จำนวนครัวเรือนที่มีพ่อหรือแม่เป็นผู้ปกครองคนเดียว จำแนกเพศ</t>
  </si>
  <si>
    <t xml:space="preserve">4.1.8 จำนวนครัวเรือนที่มีพ่อหรือแม่เป็นผู้ปกครองคนเดียว จำแนกเพศ </t>
  </si>
  <si>
    <t xml:space="preserve">4.1.9.1 จำนวนการจัดกิจกรรมเพื่อปลูกฝังจิตสำนึกและความรับผิดชอบต่อครอบครัวให้คนในชุมชน </t>
  </si>
  <si>
    <t xml:space="preserve">4.1.9 จำนวนการจัดกิจกรรมเพื่อปลูกฝังจิตสำนึกและความรับผิดชอบต่อครอบครัวให้คนในชุมชน </t>
  </si>
  <si>
    <t>4.2 ส่งเสริมให้เด็กและเยาวชนสามารถเข้าถึงโอกาสทางการศึกษา</t>
  </si>
  <si>
    <t>4.2.1 จำนวนเด็กและเยาวชนได้รับการศึกษาขั้นพื้นฐานเพิ่มขึ้น</t>
  </si>
  <si>
    <t>4.2.1.1 จำนวนเด็กและเยาวชนได้รับการศึกษาขั้นพื้นฐาน</t>
  </si>
  <si>
    <t>4.2.3.1 การจัดทำฐานข้อมูลด้านการศึกษาของเด็กและเยาวชนในพื้นที่</t>
  </si>
  <si>
    <t>4.2.4 จำนวนปีการศึกษาเฉลี่ยของคนในจังหวัดที่มีอายุไม่น้อยกว่า 15 ปี</t>
  </si>
  <si>
    <t>4.2.4.1 จำนวนปีการศึกษาเฉลี่ยของคนในจังหวัดที่มีอายุไม่น้อยกว่า 15 ปี</t>
  </si>
  <si>
    <t>4.2.5.1 ค่าเฉลี่ย O - Net ม.3</t>
  </si>
  <si>
    <t>4.2.5 ค่าเฉลี่ย O - Net ม.3 เพิ่มขึ้น</t>
  </si>
  <si>
    <t>4.2.6 จำนวนเประชากรที่มีอายุ18 ปี ขึ้นไปที่เข้าศึกษาต่อในระดัยอุดมศึกษาเพิ่มขึ้น</t>
  </si>
  <si>
    <t>4.2.6.1 จำนวนเประชากรที่มีอายุ18 ปี ขึ้นไปที่เข้าศึกษาต่อในระดับอุดมศึกษา</t>
  </si>
  <si>
    <t>4.2.7.1 จำนวนของกำลังแรงงานที่จะเข้าสู่ตลาดแรงงานได้รับการพัฒนาทักษะฝีมือแรงงาน</t>
  </si>
  <si>
    <t>4.3.1.1 จำนวนกิจกรรมเสริมการเรียนรู้เพิ่มเติมตามหลักสูตรการศึกษา</t>
  </si>
  <si>
    <t>4.3.2.1 จำนวนคนที่ได้เข้าร่วมกิจกรรมเสริมการเรียนรู้เพิ่มเติมตามหลักสูตรการศึกษา</t>
  </si>
  <si>
    <t>4.3.3.1 จำนวนกิจกรรมสร้างเสริมประสบการณ์ชีวิตสำหรับเด็กและเยาวชน</t>
  </si>
  <si>
    <t>4.3.4.1 จำนวนเด็กและเยาวชนเยาวชนที่ได้เข้าร่วมกิจกรรมสร้างเสริมประสบการณ์ชีวิตสำหรับเด็กและเยาวชน</t>
  </si>
  <si>
    <t>4.3.5.1 จำนวนแหล่งเรียนรู้นอกห้องเรียนในชุมชนที่ได้รับการพัฒนา</t>
  </si>
  <si>
    <t>4.3.6.1 จำนวนคนที่เข้าร่วมกิจกรรมการเรียนรู้อย่างสร้างสรรค์</t>
  </si>
  <si>
    <t>4.3.5 จำนวนแหล่งเรียนรู้นอกห้องเรียนในชุมชนที่ได้รับการพัฒนาเพิ่มขึ้น</t>
  </si>
  <si>
    <t>4.3.7 อัตราการเพิ่มของชุมชนในการมีส่วนร่วมในเรื่องการศึกษา</t>
  </si>
  <si>
    <t>4.3.6 จำนวนคนที่เข้าร่วมกิจกรรมการเรียนรู้อย่างสร้างสรรค์เพิ่มขึ้น</t>
  </si>
  <si>
    <t>4.3.7.1 จำนวนชุมชน/หมู่บ้านที่มีส่วนร่วมในเรื่องการศึกษา</t>
  </si>
  <si>
    <t>4.3.8.1 อัตราการตายของทารกต่อการเกิดมีชีพ</t>
  </si>
  <si>
    <t>4.3.8 อัตราการตายของทารกต่อการเกิดมีชีพ</t>
  </si>
  <si>
    <t>4.3.9.1 ประชาชนอายุ 15 ปีขึ้นไป ที่ได้รับการคัดกรองเบาหวาน</t>
  </si>
  <si>
    <t>4.3.3 จำนวนกิจกรรมสร้างเสริมประสบการณ์ชีวิตสำหรับเด็กและเยาวชน</t>
  </si>
  <si>
    <t>4.3.2 จำนวนคนที่ได้เข้าร่วมกิจกรรมเสริมการเรียนรู้เพิ่มเติมตามหลักสูตรการศึกษาเพิ่มขึ้น</t>
  </si>
  <si>
    <t>4.3.4 จำนวนเด็กและเยาวชนเยาวชนที่ได้เข้าร่วมกิจกรรมสร้างเสริมประสบการณ์ชีวิตสำหรับเด็กและเยาวชนเพิ่มขึ้น</t>
  </si>
  <si>
    <t>4.3.10.1 ประชากรอายุ 15 ปีขึ้นไปที่ ได้รับการคัดกรองความดัน</t>
  </si>
  <si>
    <t>4.3.9 ร้อยละของประชากรอายุ 15 ปีขึ้นไป ได้รับการคัดกรองเบาหวานเพิ่มขึ้น</t>
  </si>
  <si>
    <t>4.3.10 ร้อยละของประชากรอายุ 15 ปีขึ้นไป ได้รับการคัดกรองความดันเพิ่มขึ้น</t>
  </si>
  <si>
    <t>4.3.10.2 ประชากรอายุ 15 ปีขึ้นไปทีเป็นโรคความดัน ทั้งสิ้นในจังหวัด</t>
  </si>
  <si>
    <t>4.3.11 ร้อยละของผู้ป่วยเบาหวานที่ควบคุมระดับน้ำตาลในเลือดได้ดีเพิ่มขึ้น</t>
  </si>
  <si>
    <t>4.3.11.2 จำนวนผู้ป่วยโรคเบาหววาน ทั้งสิ้นในจังหวัด</t>
  </si>
  <si>
    <t>4.3.12.2 จำนวนผู้ป่วยโรคความดัน ทั้งสิ้นในจังหวัด</t>
  </si>
  <si>
    <t>4.3.12 ร้อยละของผู้ป่วยความดันโลหิตสูงที่ควบคุมระดับความดันได้ดีเพิ่มขึ้น</t>
  </si>
  <si>
    <t>4.3.13.1 จำนวนผู้ป่วยเบาหวานที่มีภาวะแทรกซ้อนได้รับการดูแล/ส่งต่อ</t>
  </si>
  <si>
    <t>4.3.13.2 จำนวนผู้ป่วยโรคเบาหวาน ทั้งสิ้นในจังหวัด</t>
  </si>
  <si>
    <t>4.3.14 ร้อยละของผู้ป่วยความดันโลหิตสูงที่มีภาวะแทรกซ้อนได้รับการดูแล/ส่งต่อ</t>
  </si>
  <si>
    <t>4.3.14.1 จำนวนผู้ป่วยความดันโลหิตสูงที่มีภาวะแทรกซ้อนได้รับการดูแล/ส่งต่อ</t>
  </si>
  <si>
    <t>4.3.15 ร้อยละของหมู่บ้าน/ชุมชนมีสุภาวะที่ดี</t>
  </si>
  <si>
    <t>4.3.15.1 จำนวนชุมชนมีสุภาวะที่ดี</t>
  </si>
  <si>
    <t>4.3.14.2 จำนวนผู้ป่วยโรคความดัน ทั้งสิ้นในจังหวัด</t>
  </si>
  <si>
    <t>4.3.15.2 จำนวนหมู่บ้านทั้งสินในจังหวัด</t>
  </si>
  <si>
    <t>4.4.1 ร้อยละที่เพิ่มขึ้นของแรงงานที่ได้รับการพัฒนาฝีมือแรงงานและได้งานทำ จำแนกตามกิจกรรมการฝึกหลัก  และเพศ</t>
  </si>
  <si>
    <t>4.4 ส่งเสริมพัฒนาอาชีพ/การมีงานทำ/รายได้</t>
  </si>
  <si>
    <t>4.3.16.1 จำนวนสถานบริการสุขภาพที่มีมาตรฐานตามทีกำหนด (HA)</t>
  </si>
  <si>
    <t>4.3.16 จำนวนสถานบริการสุขภาพที่มีมาตรฐานตามทีกำหนด (HA)เพิ่มขึ้น</t>
  </si>
  <si>
    <t>4.4.1.2 จำนวนแรงงานที่ได้รับการพัฒนาฝีมือแรงงานทั้งสิ้น</t>
  </si>
  <si>
    <t>4.4.2.1 จำนวนกิจกรรมให้ความรู้ ทักษะให้ชุมชนมีอาชีพเสริมเพื่อสร้างรายได้</t>
  </si>
  <si>
    <t>4.4.2.3 จำนวนแรงงานที่เข้าร่วมกิจกรรมให้ความรู้ ทักษะให้ชุมชนมีอาชีพเสริมเพื่อสร้างรายได้</t>
  </si>
  <si>
    <t>4.4.2 จำนวนกิจกรรมที่ให้ความรู้ เพิ่มทักษะให้ชุมชนมีอาชีพเสริมเพื่อสร้างรายได้เพิ่มขึ้น</t>
  </si>
  <si>
    <t>4.4.3.1 จำนวนแรงงานที่ได้รับการพัฒนาฝีมือแรงงานจำแนกตามกิจกรรมหลัก กลุ่มสาขาอาชีพ กลุ่มอุตสาหกรรม</t>
  </si>
  <si>
    <t xml:space="preserve">4.4.4.1 รายได้เฉลี่ยต่อเดือนของครัวเรือน จำแนกตามแหล่งที่มาของรายได้และสถานะทางเศรษฐสังคมของครัวเรือน </t>
  </si>
  <si>
    <t xml:space="preserve">4.4.3 จำนวนแรงงานที่ได้รับการพัฒนาฝีมือแรงงาน จำแนกตามกิจกรรมการฝึกหลัก กลุ่มสาขาอาชีพ กลุ่มอุตสาหกรรม  </t>
  </si>
  <si>
    <t xml:space="preserve">4.4.4 รายได้เฉลี่ยต่อเดือนของครัวเรือน จำแนกตามแหล่งที่มาของรายได้และสถานะทางเศรษฐสังคมของครัวเรือน </t>
  </si>
  <si>
    <t>4.4.5 ร้อยละที่เพิ่มขึ้นของแรงงานที่ได้เข้าร่วมกิจกรรมส่งเสริมการออมในชุมชนและเสริมรายได้แรงงาน</t>
  </si>
  <si>
    <t>4.4.5.1 จำนวนแรงงานที่ได้เข้าร่วมกิจกรรมส่งเสริมการออมในชุมชนและเสริมรายได้แรงงาน</t>
  </si>
  <si>
    <t>4.4.6 จำนวนคนที่ว่างงานในปีปัจจุบันและปีที่ผ่านมา ลดลง</t>
  </si>
  <si>
    <t>4.4.5.2 จำนวนแรงงานทั้งสิ้น</t>
  </si>
  <si>
    <t>4.4.6.1 จำนวนคนที่ว่างงาน</t>
  </si>
  <si>
    <t xml:space="preserve">4.4.7 อัตราการว่างงาน จำแนกตาม เพศ </t>
  </si>
  <si>
    <t>4.5 ความปลอดภัยในชีวิต และทรัพย์สิน</t>
  </si>
  <si>
    <t xml:space="preserve">4.5.1.1 จำนวนคดีอุบัติเหตุจราจรจำแนกตามผู้ขับขี่ สาเหตุการเกิดอุบัติเหตุ </t>
  </si>
  <si>
    <t xml:space="preserve">4.5.1 ร้อยละที่ลดลงของคดีอุบัติเหตุจราจรจำแนกตามผู้ขับขี่ สาเหตุการเกิดอุบัติเหตุ </t>
  </si>
  <si>
    <t>4.5.2 จำนวนการจับกุมคดีอาชญากรรม จำแนกตามประเภทคดี  (ประเภทคดีอาญา และคดีสำคัญตาม พ.ร.บ.ที่มีโทษทางอาญา)</t>
  </si>
  <si>
    <t>4.5.2.1 จำนวนการจับกุมคดีอาชญากรรม จำแนกตามประเภทคดี  (ประเภทคดีอาญา และคดีสำคัญตาม พ.ร.บ.ที่มีโทษทางอาญา)</t>
  </si>
  <si>
    <t>4.5.3 จำนวนผู้ถูกจับกุม จำแนกตามเพศ อายุ สถานภาพการศึกษา</t>
  </si>
  <si>
    <t>4.5.3.1 จำนวนผู้ถูกจับกุม จำแนกตามเพศ อายุ สถานภาพการศึกษา</t>
  </si>
  <si>
    <t>4.5.4.1 จำนวนอาสาสมัครป้องกันปราบปรามอาชญากรรมของสำนักงานตำรวจแห่งชาติ จำแนกตามประเภทเครือข่าย (เช่น ตำรวจอาสา )</t>
  </si>
  <si>
    <t>4.5.5.1 จำนวนการจับกุมคดียาเสพติด จำแนกตามประเภทข้อหา สารเสพติด</t>
  </si>
  <si>
    <t xml:space="preserve">4.5.5 จำนวนการจับกุมคดียาเสพติด จำแนกตามประเภทข้อหา สารเสพติด </t>
  </si>
  <si>
    <t>4.5.6 จำนวนผู้รับการบำบัดฟื้นฟูจำแนกตามมาตรการ (สมัครใจบำบัด บังคับบำบัด และต้องโทษ)</t>
  </si>
  <si>
    <t>4.5.6.1 จำนวนผู้รับการบำบัดฟื้นฟูจำแนกตามมาตรการ (สมัครใจบำบัด บังคับบำบัด และต้องโทษ)</t>
  </si>
  <si>
    <t>4.5.8.1 จำนวนอาสาสมัครป้องกันปราบปรามอาชญากรรมส่วนท้องที่ จำแนกตามประเภทเครือข่าย (เช่น ชุดรักษาความปลอดภัยหมู่บ้าน) และอำเภอ</t>
  </si>
  <si>
    <t>4.5.9.1 จำนวนประชากรผู้ประสบเหตุ จำแนกตามประเภทความผิดที่ตกเป็นเหยื่ออาชญากรรม</t>
  </si>
  <si>
    <t>4.5.9.2 จำนวนประชากรทั้งสิ้น</t>
  </si>
  <si>
    <t>4.5.9 อัตราการประสบเหตุเทียบกับจำนวนประชากร จำแนกตามประเภทความผิดที่ตกเป็นเหยื่ออาชญากรรม</t>
  </si>
  <si>
    <t xml:space="preserve">4.5.10 จำนวนผู้ประสบภัยจำแนกตามประเภทภัย </t>
  </si>
  <si>
    <t xml:space="preserve">4.5.10.1 จำนวนผู้ประสบภัยจำแนกตามประเภทภัย </t>
  </si>
  <si>
    <t>4.6 การพัฒนาเมืองและชุมชนให้น่าอยู่ มีระบบสาธารณูปโภคที่ดี</t>
  </si>
  <si>
    <t>4.6.1 ร้อยละของจำนวนโครงสร้างพื้นฐานและสิ่งอำนวยความสะดวกได้รับการซ่อมแซม สร้างเสริมและพัฒนาให้ดีขึ้น</t>
  </si>
  <si>
    <t>4.6.1.1 ระยะทางเชื่อมต่อระหว่างจังหวัด (กิโลเมตร) จำแนกตามจุดต้นทาง - ปลายทาง</t>
  </si>
  <si>
    <t xml:space="preserve">4.6.1.2 จำนวนโครงสร้างพื้นฐานทางถนน (ถนน สะพาน) จำแนกเป็นสร้างใหม่ และซ่อมปรับปรุงเส้นทางเดิม </t>
  </si>
  <si>
    <t>4.6.2.1 จำนวนสถานีน้ำประชาชุมชนทั้งสิ้น จำแนกตามตำบล อำเภอ</t>
  </si>
  <si>
    <t>4.6.4.1 ชุมชน/หมู่บ้านที่การให้บริการไฟฟ้า (กฟภ.)</t>
  </si>
  <si>
    <t xml:space="preserve">4.6.4 สัดส่วนของชุชน/หมู่บ้านที่ได้รับบริการไฟฟ้า </t>
  </si>
  <si>
    <t>4.6.5.1 จำนวนครัวเรือนที่มีไฟฟ้าใช้</t>
  </si>
  <si>
    <t xml:space="preserve">4.6.6  สัดส่วนของพื้นที่ให้บริการโทรศัพท์ </t>
  </si>
  <si>
    <t>4.6.6.1  พื้นที่การให้บริการโทรศัพท์</t>
  </si>
  <si>
    <t>4.6.6.2  พื้นที่ทั้งหมด</t>
  </si>
  <si>
    <t>4.6.7  สัดส่วนครัวเรือนที่มีโทรศัพท์พื้นฐาน</t>
  </si>
  <si>
    <t>4.6.7.1  จำนวนครัวเรือนที่มีโทรศัพท์พื้นฐาน</t>
  </si>
  <si>
    <t>4.6.7.2 จำนวนครัวเรือนทั้งสิ้นในจังหวัด</t>
  </si>
  <si>
    <t>สำนักงานศึกษาธิการจังหวัด</t>
  </si>
  <si>
    <t>4.2.7 จำนวนของกำลังแรงงานได้รับการพัฒนาทักษะฝีมือเพิ่มขึ้น</t>
  </si>
  <si>
    <t>4.3.1 จำนวนกิจกรรมเสริมการเรียนรู้เพิ่มเติมตามหลักสูตรการศึกษา</t>
  </si>
  <si>
    <t>ยุทธศาสตร์ที่ 4 : การพัฒนาทุนมนุษย์ลดความเหลื่อมล้ำสร้างสังคมที่มีความมั่นคงและสงบสุข
(กาฬสินธุ์ 3 ดี "คนดี รายได้ดี สุขภาพดี")</t>
  </si>
  <si>
    <t>ยุทธศาสตร์ที่ 4 : การพัฒนาทุนมนุษย์ลดความเหลื่อมล้ำสร้างสังคมที่มีความมั่นคงและสงบสุข
(การรักษาความมั่นคงภายใน)</t>
  </si>
  <si>
    <t>4,640ราย/2359463 ตัว</t>
  </si>
  <si>
    <t>3,305 ราย / 62979 ตัว</t>
  </si>
  <si>
    <t>78,137 ราย/2359463 ตัว</t>
  </si>
  <si>
    <t>12,194 ราย/293621 ตัว</t>
  </si>
  <si>
    <t>1.2.8 ร้อยละที่เพิ่มขึ้นของจำนวนพื้นที่ที่มีความเหมาะสมในการเพาะปลูก</t>
  </si>
  <si>
    <t>1.2.7 จำนวนร้านค้า/สถานประกอบการที่จำหน่ายพันธุ์อ้อย</t>
  </si>
  <si>
    <t>1.2.8.2 จำนวนเนื้อที่ทั้งสิ้นในจังหวัด</t>
  </si>
  <si>
    <t>1.2.17.1 โครงการสินเชื่อ/กองทุนเพื่อช่วยเหลือด้านการเงินให้เกษตรกร</t>
  </si>
  <si>
    <t>1.2.17 ร้อยละที่เพิ่มขึ้นของจำนวนเกษตรกรที่ได้รับสินเชื่อ/เงินทุนเพื่อช่วยเหลือด้านการเงินให้เกษตรกร</t>
  </si>
  <si>
    <t>1.2.15 ร้อยละที่เพิ่มขึ้นของเกษตรกรที่ได้รับองค์ความรู้และเพิ่มขีดความสามารถด้านเกษตรกรรม</t>
  </si>
  <si>
    <t>1.3.2 ร้อยละที่เพิ่มขึ้นของจำนวนเกษตรกรที่ที่ใช้สารอินทรีย์ / ลดการใช้สารเคมีทางการเกษตร</t>
  </si>
  <si>
    <t xml:space="preserve">1.3.3 การคัดเลือกพันธุ์อ้อยที่เหมาะสมกับฤดูกาลเพาะปลูกและให้ผลผลิตต่อไร่สูง </t>
  </si>
  <si>
    <t>1.3.4.1 จำนวนผลผลิตของพืชผลการเกษตร (อ้อย) จำแนกตาม อำเภอ ตำบล</t>
  </si>
  <si>
    <t>1.3.4 ร้อยละที่เพิ่มขึ้นของผลิตภาพการปลูกอ้อย</t>
  </si>
  <si>
    <t>1.4.3.1 จำนวนโรงงานอ้อย  ที่ได้รับการส่งเสริมและพัฒนาให้นำระบบเกษตรวัสดุเหลือใช้ (Zero Waste) มาปฏิบัติ</t>
  </si>
  <si>
    <t>1.4.3 ร้อยละที่เพิ่มขึ้นของโรงสีชุมชน โรงสีสหกรณ์ โรงงานอ้อย และโรงงานอุตสาหกรรม ที่ได้รับการส่งเสริมและพัฒนาให้นำระบบเกษตรวัสดุเหลือใช้ (Zero Waste) มาปฏิบัติ</t>
  </si>
  <si>
    <t>1.4.4 ร้อยละที่เพิ่มขึ้นของเกษตรกรที่นำระบบเกษตรวัสดุเหลือใช้ (Zero Waste) ไปปฏิบัติ</t>
  </si>
  <si>
    <t>1.4.5 จำนวนผู้ประกอบการภาคอุตสาหกรรมที่แปรรูปผลผลิตทางการเกษตรในรูปแบบต่างๆ จำแนกตามกลุ่มผลิตภัณฑ์ และประเภทผู้ประกอบการ</t>
  </si>
  <si>
    <t>1.4.6 จำนวนผลิตภัณฑ์ในภาคอุตสาหกรรมแปรรูปผลผลิตทางการเกษตรในรูปแบบต่างๆ จำแนกตามประเภท/หมวดผลิตภัณฑ์อุตสาหกรรม</t>
  </si>
  <si>
    <t xml:space="preserve">1.5.1 จำนวนสถานีขนส่งและกระจายสินค้าที่ปลอดภัยและมีมาตรฐาน </t>
  </si>
  <si>
    <t>4.3 ความปลอดภัยในชีวิตและทรัพย์สิน</t>
  </si>
  <si>
    <t>NA</t>
  </si>
  <si>
    <t>48 ราย/750ตัว</t>
  </si>
  <si>
    <t>4,753 ราย/23,002 ตัว</t>
  </si>
  <si>
    <t>3,247 ราย/60,967 ตัว</t>
  </si>
  <si>
    <t>75,538 ราย/2,349,576 ตัว</t>
  </si>
  <si>
    <t>12,051 ราย/290,069ตัว</t>
  </si>
  <si>
    <t>0.7-7.9</t>
  </si>
  <si>
    <t>8 จาก 10 แหล่ง</t>
  </si>
  <si>
    <t xml:space="preserve">1.6.1  เครือข่ายความร่ามมือในการส่งเสริมการตลาด </t>
  </si>
  <si>
    <t xml:space="preserve">1.6.1.1 จำนวนสหกรณ์การเกษตรที่จดทะเบียน และสมาชิกสหกรณ์ </t>
  </si>
  <si>
    <t>1.6.2.1 จำนวนสหกรณ์ประมงน้ำจืดผู้เลี้ยงกระชังปลา  และสมาชิกสหกรณ์</t>
  </si>
  <si>
    <t>1.2.1.1 พื้นที่เกษตรกรรมภายในเขตชลประทาน</t>
  </si>
  <si>
    <t>1.2.2.1 เนื้อที่เกษตรกรรมโดยรวมของจังหวัด</t>
  </si>
  <si>
    <t>1.1.3.1 จำนวนแหล่งวิจัยและผลิตพันธุ์อ้อยคุณภาพดีและทนต่อโรค</t>
  </si>
  <si>
    <t>1.1.2.1 พันธุ์อ้อยที่เกษตรกรนิยมปลูก</t>
  </si>
  <si>
    <t>1.2.1.2 จำนวนครัวเรือนเกษตรกรทั้งสิ้นในจังหวัด</t>
  </si>
  <si>
    <t>1.2.2.1 จำนวนครัวเรือนเกษตรกรอินทรีย์ทั้งสิ้นในจังหวัด</t>
  </si>
  <si>
    <t>1.2.3.2 จำนวนผู้ถือครองการเกษตรที่ปลูกพืชทั้งสิ้น</t>
  </si>
  <si>
    <t xml:space="preserve">1.2.4.1 จำนวนชุมชน/หมู่บ้าน ที่มีส่วนร่วมในการบริหารจัดการทรัพยากรประมงน้ำจืด </t>
  </si>
  <si>
    <t>1.2.4.2 จำนวน ชุมชน/หมู่บ้าน ทั้งสิ้น</t>
  </si>
  <si>
    <t>1.2.5.2 จำนวนกลุ่มเกษตรกรแปรรูปผลิตภัณฑ์สัตว์น้ำ ทั้งสิ้น</t>
  </si>
  <si>
    <t xml:space="preserve">1.2.6.1 จำนวน/เนื้อที่แหล่งน้ำสาธารณะ จำแนกตามประเภทแหล่งน้ำ </t>
  </si>
  <si>
    <t>1.2.6 สัดส่วนพื้นที่แหล่งน้ำสาธารณะ ของจังหวัด</t>
  </si>
  <si>
    <t>1.2.5 อัตราจำนวนกลุ่มเกษตรกรแปรรูปผลิตภัณฑ์สัตว์น้ำ</t>
  </si>
  <si>
    <t>1.2.3 ร้อยละผู้ถือครองที่ปลูกพืช จำแนกตามการใช้ปุ๋ยและการป้องกัน/กำจัดศัตรูพืช และเนื้อที่ใส่ปุ๋ยและปริมาณปุ๋ยเคมีที่ใช้</t>
  </si>
  <si>
    <t>1.2.8 ร้อยละที่เพิ่มขึ้นของกลุ่มเกษตรกร และจำนวนสมาชิก จำแนกตามประเภทการจัดตั้ง</t>
  </si>
  <si>
    <t xml:space="preserve"> </t>
  </si>
  <si>
    <t>2.5.2.1 จำนวนร้านอาหาร ที่ได้รับการรับรองมาตรฐาน</t>
  </si>
  <si>
    <t>3.1.5.1 จำนวนกิจกรรมเสริมสร้างการมีส่วนร่วมและให้ความรู้และความเข้าใจในการจัดการน้ำเสียชุมชน เกษตรกรรม และอุตสาหกรรม</t>
  </si>
  <si>
    <t>3.1.5.2 จำนวนผู้เข้าร่วมกิจกรรมเสริมสร้างการมีส่วนร่วมและให้ความรู้และความเข้าใจในการจัดการน้ำเสียชุมชน เกษตรกรรม และอุตสาหกรรม</t>
  </si>
  <si>
    <t>3.1.5 จำนวนกิจกรรมเสริมสร้างการมีส่วนร่วมของทุกภาคส่วนรวมถึงให้ความรู้และความเข้าใจในการจัดการน้ำเสียชุมชน เกษตรกรรม และอุตสาหกรรม</t>
  </si>
  <si>
    <t>3.1.6.1 จำนวนเครือข่ายความร่วมมือในด้านการจัดการแก้ไขปัญหาน้ำเสีย</t>
  </si>
  <si>
    <r>
      <t xml:space="preserve">ข้อมูลตามประเด็นยุทธศาสตร์ในแผนพัฒนาจังหวัด จังหวัดกาฬสินธุ์ </t>
    </r>
    <r>
      <rPr>
        <b/>
        <sz val="16"/>
        <color rgb="FFFF0000"/>
        <rFont val="TH SarabunPSK"/>
        <family val="2"/>
      </rPr>
      <t>(ตามเล่มแผนพัฒนาสถิติระดับจังหวัดฉบับที่ 2 )</t>
    </r>
    <r>
      <rPr>
        <b/>
        <sz val="16"/>
        <rFont val="TH SarabunPSK"/>
        <family val="2"/>
      </rPr>
      <t xml:space="preserve"> ณ. วันที่ 28 เดือน มกราคม ปี 2563</t>
    </r>
  </si>
  <si>
    <t>Row Labels</t>
  </si>
  <si>
    <t>Grand Total</t>
  </si>
  <si>
    <t>Count of หน่วยวัด</t>
  </si>
  <si>
    <t>Count of หน่วยงานเจ้าของข้อมูล</t>
  </si>
  <si>
    <t>1.2.1.1  จำนวนครัวเรือนเกษตรกร จำแนกตามประเภทเกษตร (ข้าว)</t>
  </si>
  <si>
    <t>1.2.1.1  จำนวนครัวเรือนเกษตรกร จำแนกตามประเภทเกษตร (มัน)</t>
  </si>
  <si>
    <t>1.2.1.1  จำนวนครัวเรือนเกษตรกร จำแนกตามประเภทเกษตร (อ้อย)</t>
  </si>
  <si>
    <t>1.2.1.1  จำนวนครัวเรือนเกษตรกร จำแนกตามประเภทเกษตร (พืชผัก)</t>
  </si>
  <si>
    <t>1.2.1.1  จำนวนครัวเรือนเกษตรกร จำแนกตามประเภทเกษตร (ผลไม้)</t>
  </si>
  <si>
    <t>1.2.3.1จำนวนพื้นที่ที่เหมาะกับการเพาะปลูกพืชแต่ละชนิด (ข้าว)</t>
  </si>
  <si>
    <t>1.2.3.1จำนวนพื้นที่ที่เหมาะกับการเพาะปลูกพืชแต่ละชนิด (อ้อย)</t>
  </si>
  <si>
    <t>1.2.3.1จำนวนพื้นที่ที่เหมาะกับการเพาะปลูกพืชแต่ละชนิด (มันสำปะหลัง)</t>
  </si>
  <si>
    <t>1.3.2.2 ผลผลิตต่อไร่ข้าวนาปรัง (ข้าวเหนียว)</t>
  </si>
  <si>
    <t>1.3.2.2 ผลผลิตต่อไร่ข้าวนาปรัง (ข้าวเจ้า)</t>
  </si>
</sst>
</file>

<file path=xl/styles.xml><?xml version="1.0" encoding="utf-8"?>
<styleSheet xmlns="http://schemas.openxmlformats.org/spreadsheetml/2006/main">
  <numFmts count="8">
    <numFmt numFmtId="5" formatCode="&quot;฿&quot;#,##0;\-&quot;฿&quot;#,##0"/>
    <numFmt numFmtId="44" formatCode="_-&quot;฿&quot;* #,##0.00_-;\-&quot;฿&quot;* #,##0.00_-;_-&quot;฿&quot;* &quot;-&quot;??_-;_-@_-"/>
    <numFmt numFmtId="43" formatCode="_-* #,##0.00_-;\-* #,##0.00_-;_-* &quot;-&quot;??_-;_-@_-"/>
    <numFmt numFmtId="187" formatCode="_(* #,##0.00_);_(* \(#,##0.00\);_(* &quot;-&quot;??_);_(@_)"/>
    <numFmt numFmtId="188" formatCode="_-* #,##0_-;\-* #,##0_-;_-* &quot;-&quot;??_-;_-@_-"/>
    <numFmt numFmtId="189" formatCode="_-* #,##0.00_-;\-* #,##0.00_-;_-* \-??_-;_-@_-"/>
    <numFmt numFmtId="190" formatCode="_-* #,##0.0_-;\-* #,##0.0_-;_-* &quot;-&quot;??_-;_-@_-"/>
    <numFmt numFmtId="191" formatCode="0.0"/>
  </numFmts>
  <fonts count="59">
    <font>
      <sz val="11"/>
      <color theme="1"/>
      <name val="Tahoma"/>
      <family val="2"/>
      <charset val="222"/>
      <scheme val="minor"/>
    </font>
    <font>
      <sz val="11"/>
      <color theme="1"/>
      <name val="Tahoma"/>
      <family val="2"/>
      <charset val="222"/>
      <scheme val="minor"/>
    </font>
    <font>
      <b/>
      <sz val="16"/>
      <name val="TH SarabunPSK"/>
      <family val="2"/>
    </font>
    <font>
      <b/>
      <sz val="16"/>
      <color rgb="FFFF0000"/>
      <name val="TH SarabunPSK"/>
      <family val="2"/>
    </font>
    <font>
      <sz val="13"/>
      <color theme="1"/>
      <name val="TH SarabunPSK"/>
      <family val="2"/>
    </font>
    <font>
      <b/>
      <sz val="13"/>
      <color indexed="8"/>
      <name val="TH SarabunPSK"/>
      <family val="2"/>
    </font>
    <font>
      <b/>
      <sz val="13"/>
      <color theme="1"/>
      <name val="TH SarabunPSK"/>
      <family val="2"/>
    </font>
    <font>
      <b/>
      <sz val="14"/>
      <color indexed="8"/>
      <name val="TH SarabunPSK"/>
      <family val="2"/>
    </font>
    <font>
      <b/>
      <sz val="14"/>
      <name val="TH SarabunPSK"/>
      <family val="2"/>
    </font>
    <font>
      <b/>
      <sz val="14"/>
      <color theme="1"/>
      <name val="TH SarabunPSK"/>
      <family val="2"/>
    </font>
    <font>
      <b/>
      <sz val="11"/>
      <color rgb="FFFF0000"/>
      <name val="Tahoma"/>
      <family val="2"/>
      <scheme val="minor"/>
    </font>
    <font>
      <sz val="11"/>
      <color indexed="8"/>
      <name val="Tahoma"/>
      <family val="2"/>
      <charset val="222"/>
    </font>
    <font>
      <sz val="11"/>
      <color indexed="9"/>
      <name val="Tahoma"/>
      <family val="2"/>
      <charset val="222"/>
    </font>
    <font>
      <sz val="11"/>
      <color indexed="20"/>
      <name val="Tahoma"/>
      <family val="2"/>
      <charset val="222"/>
    </font>
    <font>
      <b/>
      <sz val="11"/>
      <color indexed="52"/>
      <name val="Tahoma"/>
      <family val="2"/>
      <charset val="222"/>
    </font>
    <font>
      <b/>
      <sz val="11"/>
      <color indexed="9"/>
      <name val="Tahoma"/>
      <family val="2"/>
      <charset val="222"/>
    </font>
    <font>
      <sz val="11"/>
      <color indexed="8"/>
      <name val="Calibri"/>
      <family val="2"/>
      <charset val="222"/>
    </font>
    <font>
      <sz val="14"/>
      <color theme="1"/>
      <name val="TH SarabunPSK"/>
      <family val="2"/>
      <charset val="222"/>
    </font>
    <font>
      <sz val="12"/>
      <color indexed="8"/>
      <name val="Verdana"/>
      <family val="2"/>
    </font>
    <font>
      <i/>
      <sz val="11"/>
      <color indexed="23"/>
      <name val="Tahoma"/>
      <family val="2"/>
      <charset val="222"/>
    </font>
    <font>
      <sz val="11"/>
      <color indexed="17"/>
      <name val="Tahoma"/>
      <family val="2"/>
      <charset val="222"/>
    </font>
    <font>
      <b/>
      <sz val="15"/>
      <color indexed="56"/>
      <name val="Tahoma"/>
      <family val="2"/>
      <charset val="222"/>
    </font>
    <font>
      <b/>
      <sz val="13"/>
      <color indexed="56"/>
      <name val="Tahoma"/>
      <family val="2"/>
      <charset val="222"/>
    </font>
    <font>
      <b/>
      <sz val="11"/>
      <color indexed="56"/>
      <name val="Tahoma"/>
      <family val="2"/>
      <charset val="222"/>
    </font>
    <font>
      <sz val="11"/>
      <color indexed="62"/>
      <name val="Tahoma"/>
      <family val="2"/>
      <charset val="222"/>
    </font>
    <font>
      <sz val="11"/>
      <color indexed="52"/>
      <name val="Tahoma"/>
      <family val="2"/>
      <charset val="222"/>
    </font>
    <font>
      <sz val="11"/>
      <color indexed="60"/>
      <name val="Tahoma"/>
      <family val="2"/>
      <charset val="222"/>
    </font>
    <font>
      <sz val="11"/>
      <color theme="1"/>
      <name val="Helvetica"/>
      <family val="2"/>
    </font>
    <font>
      <sz val="11"/>
      <color theme="1"/>
      <name val="Tahoma"/>
      <family val="2"/>
      <scheme val="minor"/>
    </font>
    <font>
      <sz val="10"/>
      <name val="Arial"/>
      <family val="2"/>
    </font>
    <font>
      <sz val="15"/>
      <color theme="1"/>
      <name val="TH SarabunPSK"/>
      <family val="2"/>
      <charset val="222"/>
    </font>
    <font>
      <sz val="14"/>
      <name val="Cordia New"/>
      <family val="2"/>
    </font>
    <font>
      <b/>
      <sz val="11"/>
      <color indexed="63"/>
      <name val="Tahoma"/>
      <family val="2"/>
      <charset val="222"/>
    </font>
    <font>
      <b/>
      <sz val="18"/>
      <color indexed="56"/>
      <name val="Tahoma"/>
      <family val="2"/>
      <charset val="222"/>
    </font>
    <font>
      <b/>
      <sz val="11"/>
      <color indexed="8"/>
      <name val="Tahoma"/>
      <family val="2"/>
      <charset val="222"/>
    </font>
    <font>
      <sz val="11"/>
      <color indexed="10"/>
      <name val="Tahoma"/>
      <family val="2"/>
      <charset val="222"/>
    </font>
    <font>
      <sz val="14"/>
      <name val="CordiaUPC"/>
      <family val="2"/>
    </font>
    <font>
      <sz val="12"/>
      <color indexed="8"/>
      <name val="Tahoma"/>
      <family val="2"/>
    </font>
    <font>
      <sz val="14"/>
      <name val="AngsanaUPC"/>
      <family val="1"/>
      <charset val="222"/>
    </font>
    <font>
      <sz val="11"/>
      <color indexed="8"/>
      <name val="Tahoma"/>
      <family val="2"/>
    </font>
    <font>
      <sz val="11"/>
      <color indexed="8"/>
      <name val="Calibri"/>
      <family val="2"/>
    </font>
    <font>
      <sz val="12"/>
      <color theme="1"/>
      <name val="Tahoma"/>
      <family val="2"/>
      <scheme val="minor"/>
    </font>
    <font>
      <sz val="14"/>
      <name val="AngsanaUPC"/>
      <family val="1"/>
    </font>
    <font>
      <sz val="12"/>
      <color theme="1"/>
      <name val="Tahoma"/>
      <family val="2"/>
      <charset val="222"/>
      <scheme val="minor"/>
    </font>
    <font>
      <sz val="12"/>
      <color theme="0"/>
      <name val="Tahoma"/>
      <family val="2"/>
      <charset val="222"/>
      <scheme val="minor"/>
    </font>
    <font>
      <sz val="14"/>
      <name val="TH SarabunPSK"/>
      <family val="2"/>
    </font>
    <font>
      <sz val="11"/>
      <name val="Tahoma"/>
      <family val="2"/>
      <charset val="222"/>
      <scheme val="minor"/>
    </font>
    <font>
      <sz val="8"/>
      <name val="TH SarabunPSK"/>
      <family val="2"/>
    </font>
    <font>
      <sz val="11"/>
      <name val="Tahoma"/>
      <family val="2"/>
      <scheme val="minor"/>
    </font>
    <font>
      <sz val="11"/>
      <name val="TH SarabunPSK"/>
      <family val="2"/>
    </font>
    <font>
      <b/>
      <sz val="11"/>
      <name val="TH SarabunPSK"/>
      <family val="2"/>
    </font>
    <font>
      <sz val="12"/>
      <name val="TH SarabunPSK"/>
      <family val="2"/>
    </font>
    <font>
      <b/>
      <sz val="18"/>
      <name val="TH SarabunPSK"/>
      <family val="2"/>
    </font>
    <font>
      <sz val="13"/>
      <name val="TH SarabunPSK"/>
      <family val="2"/>
    </font>
    <font>
      <sz val="16"/>
      <name val="TH SarabunPSK"/>
      <family val="2"/>
    </font>
    <font>
      <b/>
      <sz val="12"/>
      <name val="TH SarabunPSK"/>
      <family val="2"/>
    </font>
    <font>
      <b/>
      <sz val="13"/>
      <name val="TH SarabunPSK"/>
      <family val="2"/>
    </font>
    <font>
      <b/>
      <sz val="12"/>
      <name val="Tahoma"/>
      <family val="2"/>
      <charset val="222"/>
      <scheme val="minor"/>
    </font>
    <font>
      <sz val="14"/>
      <color rgb="FFFF0000"/>
      <name val="TH SarabunPSK"/>
      <family val="2"/>
    </font>
  </fonts>
  <fills count="30">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5" tint="0.39997558519241921"/>
        <bgColor theme="5" tint="0.39997558519241921"/>
      </patternFill>
    </fill>
    <fill>
      <patternFill patternType="solid">
        <fgColor theme="5" tint="0.79998168889431442"/>
        <bgColor theme="5" tint="0.79998168889431442"/>
      </patternFill>
    </fill>
    <fill>
      <patternFill patternType="solid">
        <fgColor rgb="FF00B0F0"/>
        <bgColor indexed="64"/>
      </patternFill>
    </fill>
  </fills>
  <borders count="40">
    <border>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theme="5" tint="0.79998168889431442"/>
      </top>
      <bottom style="thin">
        <color theme="5" tint="0.79998168889431442"/>
      </bottom>
      <diagonal/>
    </border>
    <border>
      <left/>
      <right/>
      <top/>
      <bottom style="thin">
        <color theme="5"/>
      </bottom>
      <diagonal/>
    </border>
    <border>
      <left/>
      <right/>
      <top/>
      <bottom style="thin">
        <color theme="5" tint="0.79998168889431442"/>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auto="1"/>
      </left>
      <right style="thin">
        <color auto="1"/>
      </right>
      <top/>
      <bottom style="hair">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style="hair">
        <color auto="1"/>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146">
    <xf numFmtId="0" fontId="0" fillId="0" borderId="0"/>
    <xf numFmtId="43" fontId="1" fillId="0" borderId="0" applyFont="0" applyFill="0" applyBorder="0" applyAlignment="0" applyProtection="0"/>
    <xf numFmtId="187" fontId="1" fillId="0" borderId="0" applyFont="0" applyFill="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22" borderId="0" applyNumberFormat="0" applyBorder="0" applyAlignment="0" applyProtection="0"/>
    <xf numFmtId="0" fontId="13" fillId="6" borderId="0" applyNumberFormat="0" applyBorder="0" applyAlignment="0" applyProtection="0"/>
    <xf numFmtId="0" fontId="14" fillId="23" borderId="11" applyNumberFormat="0" applyAlignment="0" applyProtection="0"/>
    <xf numFmtId="0" fontId="15" fillId="24" borderId="12" applyNumberFormat="0" applyAlignment="0" applyProtection="0"/>
    <xf numFmtId="43" fontId="16" fillId="0" borderId="0" applyFont="0" applyFill="0" applyBorder="0" applyAlignment="0" applyProtection="0"/>
    <xf numFmtId="43" fontId="1" fillId="0" borderId="0" applyFont="0" applyFill="0" applyBorder="0" applyAlignment="0" applyProtection="0"/>
    <xf numFmtId="189" fontId="11" fillId="0" borderId="0"/>
    <xf numFmtId="43" fontId="17"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1" fillId="0" borderId="0" applyFont="0" applyFill="0" applyBorder="0" applyAlignment="0" applyProtection="0"/>
    <xf numFmtId="44" fontId="11" fillId="0" borderId="0" applyFont="0" applyFill="0" applyBorder="0" applyAlignment="0" applyProtection="0"/>
    <xf numFmtId="0" fontId="11" fillId="0" borderId="0"/>
    <xf numFmtId="0" fontId="19" fillId="0" borderId="0" applyNumberFormat="0" applyFill="0" applyBorder="0" applyAlignment="0" applyProtection="0"/>
    <xf numFmtId="0" fontId="20" fillId="7" borderId="0" applyNumberFormat="0" applyBorder="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10" borderId="11" applyNumberFormat="0" applyAlignment="0" applyProtection="0"/>
    <xf numFmtId="0" fontId="25" fillId="0" borderId="16" applyNumberFormat="0" applyFill="0" applyAlignment="0" applyProtection="0"/>
    <xf numFmtId="0" fontId="26" fillId="25" borderId="0" applyNumberFormat="0" applyBorder="0" applyAlignment="0" applyProtection="0"/>
    <xf numFmtId="0" fontId="17" fillId="0" borderId="0"/>
    <xf numFmtId="0" fontId="1" fillId="0" borderId="0"/>
    <xf numFmtId="0" fontId="27" fillId="0" borderId="0"/>
    <xf numFmtId="0" fontId="28" fillId="0" borderId="0"/>
    <xf numFmtId="0" fontId="16" fillId="0" borderId="0"/>
    <xf numFmtId="0" fontId="29" fillId="0" borderId="0"/>
    <xf numFmtId="0" fontId="30" fillId="0" borderId="0"/>
    <xf numFmtId="0" fontId="28" fillId="0" borderId="0"/>
    <xf numFmtId="0" fontId="31" fillId="0" borderId="0"/>
    <xf numFmtId="0" fontId="29" fillId="0" borderId="0"/>
    <xf numFmtId="0" fontId="28" fillId="0" borderId="0"/>
    <xf numFmtId="0" fontId="28" fillId="0" borderId="0"/>
    <xf numFmtId="0" fontId="1" fillId="0" borderId="0"/>
    <xf numFmtId="0" fontId="11" fillId="0" borderId="0"/>
    <xf numFmtId="0" fontId="29" fillId="0" borderId="0"/>
    <xf numFmtId="0" fontId="29" fillId="26" borderId="17" applyNumberFormat="0" applyFont="0" applyAlignment="0" applyProtection="0"/>
    <xf numFmtId="0" fontId="32" fillId="23" borderId="18" applyNumberFormat="0" applyAlignment="0" applyProtection="0"/>
    <xf numFmtId="0" fontId="33" fillId="0" borderId="0" applyNumberFormat="0" applyFill="0" applyBorder="0" applyAlignment="0" applyProtection="0"/>
    <xf numFmtId="0" fontId="34" fillId="0" borderId="19" applyNumberFormat="0" applyFill="0" applyAlignment="0" applyProtection="0"/>
    <xf numFmtId="0" fontId="35" fillId="0" borderId="0" applyNumberFormat="0" applyFill="0" applyBorder="0" applyAlignment="0" applyProtection="0"/>
    <xf numFmtId="43" fontId="11" fillId="0" borderId="0" applyFont="0" applyFill="0" applyBorder="0" applyAlignment="0" applyProtection="0"/>
    <xf numFmtId="43" fontId="2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36" fillId="0" borderId="0" applyFont="0" applyFill="0" applyBorder="0" applyAlignment="0" applyProtection="0"/>
    <xf numFmtId="43" fontId="37"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5" fontId="1" fillId="0" borderId="0" applyFont="0" applyFill="0" applyBorder="0" applyAlignment="0" applyProtection="0"/>
    <xf numFmtId="43" fontId="1" fillId="0" borderId="0" applyFont="0" applyFill="0" applyBorder="0" applyAlignment="0" applyProtection="0"/>
    <xf numFmtId="0" fontId="38" fillId="0" borderId="0"/>
    <xf numFmtId="0" fontId="39" fillId="0" borderId="0"/>
    <xf numFmtId="0" fontId="38" fillId="0" borderId="0"/>
    <xf numFmtId="0" fontId="39" fillId="0" borderId="0"/>
    <xf numFmtId="0" fontId="38" fillId="0" borderId="0"/>
    <xf numFmtId="0" fontId="39" fillId="0" borderId="0"/>
    <xf numFmtId="0" fontId="38" fillId="0" borderId="0"/>
    <xf numFmtId="0" fontId="39" fillId="0" borderId="0"/>
    <xf numFmtId="0" fontId="38" fillId="0" borderId="0"/>
    <xf numFmtId="0" fontId="39" fillId="0" borderId="0"/>
    <xf numFmtId="0" fontId="38" fillId="0" borderId="0"/>
    <xf numFmtId="0" fontId="39" fillId="0" borderId="0"/>
    <xf numFmtId="0" fontId="38" fillId="0" borderId="0"/>
    <xf numFmtId="0" fontId="39" fillId="0" borderId="0"/>
    <xf numFmtId="0" fontId="38" fillId="0" borderId="0"/>
    <xf numFmtId="0" fontId="39" fillId="0" borderId="0"/>
    <xf numFmtId="0" fontId="38" fillId="0" borderId="0"/>
    <xf numFmtId="0" fontId="39" fillId="0" borderId="0"/>
    <xf numFmtId="0" fontId="38" fillId="0" borderId="0"/>
    <xf numFmtId="0" fontId="39" fillId="0" borderId="0"/>
    <xf numFmtId="0" fontId="28" fillId="0" borderId="0"/>
    <xf numFmtId="0" fontId="29" fillId="0" borderId="0"/>
    <xf numFmtId="0" fontId="11" fillId="0" borderId="0"/>
    <xf numFmtId="0" fontId="40" fillId="0" borderId="0" applyFill="0" applyProtection="0"/>
    <xf numFmtId="0" fontId="1" fillId="0" borderId="0"/>
    <xf numFmtId="0" fontId="11" fillId="0" borderId="0"/>
    <xf numFmtId="0" fontId="28" fillId="0" borderId="0"/>
    <xf numFmtId="0" fontId="28" fillId="0" borderId="0"/>
    <xf numFmtId="0" fontId="28" fillId="0" borderId="0"/>
    <xf numFmtId="0" fontId="28" fillId="0" borderId="0"/>
    <xf numFmtId="0" fontId="28" fillId="0" borderId="0"/>
    <xf numFmtId="0" fontId="11" fillId="0" borderId="0"/>
    <xf numFmtId="0" fontId="11" fillId="0" borderId="0"/>
    <xf numFmtId="0" fontId="11" fillId="0" borderId="0"/>
    <xf numFmtId="0" fontId="31" fillId="0" borderId="0"/>
    <xf numFmtId="0" fontId="11" fillId="0" borderId="0"/>
    <xf numFmtId="0" fontId="16" fillId="0" borderId="0"/>
    <xf numFmtId="0" fontId="41" fillId="0" borderId="0"/>
    <xf numFmtId="0" fontId="38" fillId="0" borderId="0"/>
    <xf numFmtId="0" fontId="39" fillId="0" borderId="0"/>
    <xf numFmtId="0" fontId="38" fillId="0" borderId="0"/>
    <xf numFmtId="0" fontId="39" fillId="0" borderId="0"/>
    <xf numFmtId="0" fontId="38" fillId="0" borderId="0"/>
    <xf numFmtId="0" fontId="42" fillId="0" borderId="0"/>
    <xf numFmtId="0" fontId="39" fillId="0" borderId="0"/>
    <xf numFmtId="0" fontId="42" fillId="0" borderId="0"/>
    <xf numFmtId="0" fontId="39" fillId="0" borderId="0"/>
    <xf numFmtId="0" fontId="39" fillId="0" borderId="0"/>
    <xf numFmtId="0" fontId="29" fillId="0" borderId="0"/>
    <xf numFmtId="0" fontId="1" fillId="0" borderId="0"/>
    <xf numFmtId="0" fontId="31" fillId="0" borderId="0"/>
    <xf numFmtId="0" fontId="1" fillId="0" borderId="0"/>
    <xf numFmtId="0" fontId="1" fillId="0" borderId="0"/>
    <xf numFmtId="0" fontId="39" fillId="0" borderId="0"/>
    <xf numFmtId="0" fontId="11" fillId="0" borderId="0"/>
    <xf numFmtId="0" fontId="29" fillId="0" borderId="0"/>
    <xf numFmtId="0" fontId="39" fillId="0" borderId="0"/>
    <xf numFmtId="0" fontId="38" fillId="0" borderId="0"/>
    <xf numFmtId="0" fontId="29" fillId="0" borderId="0"/>
    <xf numFmtId="0" fontId="39" fillId="0" borderId="0"/>
    <xf numFmtId="0" fontId="38" fillId="0" borderId="0"/>
    <xf numFmtId="0" fontId="29" fillId="0" borderId="0"/>
    <xf numFmtId="0" fontId="38" fillId="0" borderId="0"/>
    <xf numFmtId="0" fontId="39" fillId="0" borderId="0"/>
    <xf numFmtId="0" fontId="38" fillId="0" borderId="0"/>
    <xf numFmtId="0" fontId="39" fillId="0" borderId="0"/>
  </cellStyleXfs>
  <cellXfs count="265">
    <xf numFmtId="0" fontId="0" fillId="0" borderId="0" xfId="0"/>
    <xf numFmtId="0" fontId="4" fillId="0" borderId="0" xfId="0" applyFont="1" applyFill="1" applyBorder="1" applyAlignment="1">
      <alignment vertical="top" wrapText="1"/>
    </xf>
    <xf numFmtId="0" fontId="5" fillId="0" borderId="0" xfId="0" applyFont="1" applyFill="1" applyAlignment="1">
      <alignment horizontal="center" vertical="top"/>
    </xf>
    <xf numFmtId="0" fontId="5" fillId="0" borderId="0" xfId="0" applyFont="1" applyFill="1" applyAlignment="1">
      <alignment vertical="top" wrapText="1"/>
    </xf>
    <xf numFmtId="0" fontId="44" fillId="27" borderId="20" xfId="0" applyFont="1" applyFill="1" applyBorder="1" applyAlignment="1">
      <alignment horizontal="left" vertical="top"/>
    </xf>
    <xf numFmtId="0" fontId="43" fillId="28" borderId="21" xfId="0" applyFont="1" applyFill="1" applyBorder="1" applyAlignment="1">
      <alignment horizontal="left" vertical="top"/>
    </xf>
    <xf numFmtId="0" fontId="43" fillId="0" borderId="22" xfId="0" applyFont="1" applyBorder="1" applyAlignment="1">
      <alignment horizontal="left" vertical="top"/>
    </xf>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Alignment="1">
      <alignment horizontal="left" indent="2"/>
    </xf>
    <xf numFmtId="0" fontId="0" fillId="0" borderId="0" xfId="0" applyNumberFormat="1"/>
    <xf numFmtId="0" fontId="0" fillId="29" borderId="0" xfId="0" applyFill="1" applyAlignment="1">
      <alignment horizontal="left"/>
    </xf>
    <xf numFmtId="0" fontId="0" fillId="29" borderId="0" xfId="0" applyNumberFormat="1" applyFill="1"/>
    <xf numFmtId="0" fontId="0" fillId="0" borderId="0" xfId="0" applyAlignment="1">
      <alignment wrapText="1"/>
    </xf>
    <xf numFmtId="0" fontId="44" fillId="27" borderId="0" xfId="0" applyFont="1" applyFill="1" applyAlignment="1">
      <alignment horizontal="left" vertical="top"/>
    </xf>
    <xf numFmtId="0" fontId="44" fillId="27" borderId="0" xfId="0" applyNumberFormat="1" applyFont="1" applyFill="1" applyAlignment="1">
      <alignment horizontal="right" vertical="top"/>
    </xf>
    <xf numFmtId="0" fontId="44" fillId="27" borderId="0" xfId="0" applyNumberFormat="1" applyFont="1" applyFill="1" applyAlignment="1">
      <alignment vertical="top"/>
    </xf>
    <xf numFmtId="188" fontId="45" fillId="0" borderId="25" xfId="1" applyNumberFormat="1" applyFont="1" applyFill="1" applyBorder="1" applyAlignment="1">
      <alignment horizontal="right" vertical="top" wrapText="1"/>
    </xf>
    <xf numFmtId="188" fontId="45" fillId="0" borderId="25" xfId="1" applyNumberFormat="1" applyFont="1" applyFill="1" applyBorder="1" applyAlignment="1">
      <alignment vertical="top" wrapText="1"/>
    </xf>
    <xf numFmtId="0" fontId="45" fillId="0" borderId="30" xfId="50" applyFont="1" applyFill="1" applyBorder="1" applyAlignment="1">
      <alignment horizontal="left" vertical="top" wrapText="1"/>
    </xf>
    <xf numFmtId="0" fontId="45" fillId="0" borderId="29" xfId="50" applyFont="1" applyFill="1" applyBorder="1" applyAlignment="1">
      <alignment horizontal="left" vertical="top" wrapText="1"/>
    </xf>
    <xf numFmtId="0" fontId="45" fillId="0" borderId="23" xfId="0" applyFont="1" applyFill="1" applyBorder="1" applyAlignment="1">
      <alignment vertical="top" wrapText="1"/>
    </xf>
    <xf numFmtId="0" fontId="45" fillId="0" borderId="25" xfId="0" applyFont="1" applyFill="1" applyBorder="1" applyAlignment="1">
      <alignment vertical="top" wrapText="1"/>
    </xf>
    <xf numFmtId="0" fontId="45" fillId="0" borderId="25" xfId="0" applyFont="1" applyFill="1" applyBorder="1" applyAlignment="1">
      <alignment horizontal="center" vertical="top" wrapText="1"/>
    </xf>
    <xf numFmtId="0" fontId="45" fillId="0" borderId="25" xfId="0" applyFont="1" applyFill="1" applyBorder="1" applyAlignment="1">
      <alignment horizontal="right" vertical="top" wrapText="1"/>
    </xf>
    <xf numFmtId="0" fontId="8" fillId="0" borderId="25" xfId="0" applyFont="1" applyFill="1" applyBorder="1" applyAlignment="1">
      <alignment horizontal="right" vertical="top" wrapText="1"/>
    </xf>
    <xf numFmtId="0" fontId="45" fillId="0" borderId="25" xfId="0" applyFont="1" applyFill="1" applyBorder="1" applyAlignment="1">
      <alignment horizontal="left" vertical="top" wrapText="1"/>
    </xf>
    <xf numFmtId="0" fontId="45" fillId="0" borderId="0" xfId="0" applyFont="1" applyFill="1" applyBorder="1" applyAlignment="1">
      <alignment horizontal="left" vertical="top" wrapText="1"/>
    </xf>
    <xf numFmtId="0" fontId="45" fillId="0" borderId="25" xfId="0" applyNumberFormat="1" applyFont="1" applyFill="1" applyBorder="1" applyAlignment="1">
      <alignment vertical="top" wrapText="1"/>
    </xf>
    <xf numFmtId="188" fontId="45" fillId="0" borderId="25" xfId="35" applyNumberFormat="1" applyFont="1" applyFill="1" applyBorder="1" applyAlignment="1">
      <alignment vertical="top" wrapText="1"/>
    </xf>
    <xf numFmtId="188" fontId="45" fillId="0" borderId="25" xfId="35" applyNumberFormat="1" applyFont="1" applyFill="1" applyBorder="1" applyAlignment="1">
      <alignment horizontal="right" vertical="top" wrapText="1"/>
    </xf>
    <xf numFmtId="0" fontId="8" fillId="0" borderId="25" xfId="0" applyNumberFormat="1" applyFont="1" applyFill="1" applyBorder="1" applyAlignment="1">
      <alignment horizontal="center" vertical="top" wrapText="1"/>
    </xf>
    <xf numFmtId="188" fontId="8" fillId="0" borderId="25" xfId="35" applyNumberFormat="1" applyFont="1" applyFill="1" applyBorder="1" applyAlignment="1">
      <alignment vertical="top" wrapText="1"/>
    </xf>
    <xf numFmtId="43" fontId="45" fillId="0" borderId="25" xfId="35" applyNumberFormat="1" applyFont="1" applyFill="1" applyBorder="1" applyAlignment="1">
      <alignment vertical="top" wrapText="1"/>
    </xf>
    <xf numFmtId="43" fontId="8" fillId="0" borderId="25" xfId="35" applyNumberFormat="1" applyFont="1" applyFill="1" applyBorder="1" applyAlignment="1">
      <alignment vertical="top" wrapText="1"/>
    </xf>
    <xf numFmtId="0" fontId="45" fillId="0" borderId="26" xfId="0" applyFont="1" applyFill="1" applyBorder="1" applyAlignment="1">
      <alignment vertical="top" wrapText="1"/>
    </xf>
    <xf numFmtId="0" fontId="8" fillId="0" borderId="25" xfId="0" applyFont="1" applyFill="1" applyBorder="1" applyAlignment="1">
      <alignment horizontal="center" vertical="top" wrapText="1"/>
    </xf>
    <xf numFmtId="0" fontId="45" fillId="0" borderId="0" xfId="0" applyNumberFormat="1" applyFont="1" applyFill="1" applyBorder="1" applyAlignment="1">
      <alignment vertical="top" wrapText="1"/>
    </xf>
    <xf numFmtId="0" fontId="45" fillId="0" borderId="25" xfId="0" quotePrefix="1" applyNumberFormat="1" applyFont="1" applyFill="1" applyBorder="1" applyAlignment="1">
      <alignment horizontal="center" vertical="top" wrapText="1"/>
    </xf>
    <xf numFmtId="188" fontId="45" fillId="0" borderId="25" xfId="35" applyNumberFormat="1" applyFont="1" applyFill="1" applyBorder="1" applyAlignment="1">
      <alignment horizontal="center" vertical="top" wrapText="1"/>
    </xf>
    <xf numFmtId="0" fontId="8" fillId="0" borderId="25" xfId="0" applyNumberFormat="1" applyFont="1" applyFill="1" applyBorder="1" applyAlignment="1">
      <alignment vertical="top" wrapText="1"/>
    </xf>
    <xf numFmtId="0" fontId="49" fillId="0" borderId="25" xfId="0" applyNumberFormat="1" applyFont="1" applyFill="1" applyBorder="1" applyAlignment="1">
      <alignment horizontal="center" vertical="top" wrapText="1"/>
    </xf>
    <xf numFmtId="0" fontId="45" fillId="0" borderId="28" xfId="0" applyFont="1" applyFill="1" applyBorder="1" applyAlignment="1">
      <alignment vertical="top" wrapText="1"/>
    </xf>
    <xf numFmtId="0" fontId="45" fillId="0" borderId="32" xfId="0" applyFont="1" applyFill="1" applyBorder="1" applyAlignment="1">
      <alignment vertical="top" wrapText="1"/>
    </xf>
    <xf numFmtId="0" fontId="45" fillId="0" borderId="27" xfId="0" applyFont="1" applyFill="1" applyBorder="1" applyAlignment="1">
      <alignment vertical="top" wrapText="1"/>
    </xf>
    <xf numFmtId="188" fontId="45" fillId="0" borderId="25" xfId="1" applyNumberFormat="1" applyFont="1" applyFill="1" applyBorder="1" applyAlignment="1">
      <alignment horizontal="center" vertical="top" wrapText="1"/>
    </xf>
    <xf numFmtId="0" fontId="45" fillId="0" borderId="25" xfId="50" applyFont="1" applyFill="1" applyBorder="1" applyAlignment="1">
      <alignment horizontal="left" vertical="top" wrapText="1"/>
    </xf>
    <xf numFmtId="188" fontId="45" fillId="0" borderId="25" xfId="1" quotePrefix="1" applyNumberFormat="1" applyFont="1" applyFill="1" applyBorder="1" applyAlignment="1">
      <alignment horizontal="center" vertical="top" wrapText="1"/>
    </xf>
    <xf numFmtId="188" fontId="45" fillId="0" borderId="25" xfId="1" applyNumberFormat="1" applyFont="1" applyFill="1" applyBorder="1" applyAlignment="1">
      <alignment horizontal="right" vertical="top" textRotation="90" wrapText="1"/>
    </xf>
    <xf numFmtId="188" fontId="8" fillId="0" borderId="25" xfId="1" applyNumberFormat="1" applyFont="1" applyFill="1" applyBorder="1" applyAlignment="1">
      <alignment horizontal="center" vertical="top" wrapText="1"/>
    </xf>
    <xf numFmtId="0" fontId="45" fillId="0" borderId="23" xfId="50" applyFont="1" applyFill="1" applyBorder="1" applyAlignment="1">
      <alignment vertical="top" wrapText="1"/>
    </xf>
    <xf numFmtId="43" fontId="45" fillId="0" borderId="25" xfId="1" quotePrefix="1" applyNumberFormat="1" applyFont="1" applyFill="1" applyBorder="1" applyAlignment="1">
      <alignment horizontal="center" vertical="top" wrapText="1"/>
    </xf>
    <xf numFmtId="43" fontId="45" fillId="0" borderId="25" xfId="1" applyNumberFormat="1" applyFont="1" applyFill="1" applyBorder="1" applyAlignment="1">
      <alignment horizontal="center" vertical="top" wrapText="1"/>
    </xf>
    <xf numFmtId="0" fontId="45" fillId="0" borderId="25" xfId="0" applyFont="1" applyFill="1" applyBorder="1" applyAlignment="1">
      <alignment horizontal="center" vertical="top"/>
    </xf>
    <xf numFmtId="0" fontId="8" fillId="0" borderId="25" xfId="0" applyFont="1" applyFill="1" applyBorder="1" applyAlignment="1">
      <alignment horizontal="center" vertical="top"/>
    </xf>
    <xf numFmtId="3" fontId="45" fillId="0" borderId="25" xfId="0" applyNumberFormat="1" applyFont="1" applyFill="1" applyBorder="1" applyAlignment="1">
      <alignment horizontal="right" vertical="top"/>
    </xf>
    <xf numFmtId="0" fontId="45" fillId="0" borderId="25" xfId="50" applyFont="1" applyFill="1" applyBorder="1" applyAlignment="1">
      <alignment vertical="top" wrapText="1"/>
    </xf>
    <xf numFmtId="43" fontId="8" fillId="0" borderId="25" xfId="1" applyNumberFormat="1" applyFont="1" applyFill="1" applyBorder="1" applyAlignment="1">
      <alignment horizontal="center" vertical="top" wrapText="1"/>
    </xf>
    <xf numFmtId="188" fontId="52" fillId="0" borderId="25" xfId="1" applyNumberFormat="1" applyFont="1" applyFill="1" applyBorder="1" applyAlignment="1">
      <alignment horizontal="center" vertical="top" wrapText="1"/>
    </xf>
    <xf numFmtId="0" fontId="45" fillId="0" borderId="27" xfId="0" applyFont="1" applyFill="1" applyBorder="1" applyAlignment="1">
      <alignment vertical="top"/>
    </xf>
    <xf numFmtId="0" fontId="45" fillId="0" borderId="0" xfId="0" applyFont="1" applyFill="1" applyBorder="1" applyAlignment="1">
      <alignment vertical="top"/>
    </xf>
    <xf numFmtId="0" fontId="45" fillId="0" borderId="24" xfId="0" applyFont="1" applyFill="1" applyBorder="1" applyAlignment="1">
      <alignment vertical="top" wrapText="1"/>
    </xf>
    <xf numFmtId="3" fontId="45" fillId="0" borderId="27" xfId="50" applyNumberFormat="1" applyFont="1" applyFill="1" applyBorder="1" applyAlignment="1">
      <alignment horizontal="right" vertical="top" wrapText="1"/>
    </xf>
    <xf numFmtId="188" fontId="45" fillId="0" borderId="27" xfId="1" applyNumberFormat="1" applyFont="1" applyFill="1" applyBorder="1" applyAlignment="1">
      <alignment horizontal="right" vertical="top" wrapText="1"/>
    </xf>
    <xf numFmtId="188" fontId="8" fillId="0" borderId="27" xfId="1" applyNumberFormat="1" applyFont="1" applyFill="1" applyBorder="1" applyAlignment="1">
      <alignment horizontal="right" vertical="top" wrapText="1"/>
    </xf>
    <xf numFmtId="3" fontId="45" fillId="0" borderId="25" xfId="50" applyNumberFormat="1" applyFont="1" applyFill="1" applyBorder="1" applyAlignment="1">
      <alignment horizontal="right" vertical="top" wrapText="1"/>
    </xf>
    <xf numFmtId="188" fontId="8" fillId="0" borderId="25" xfId="1" applyNumberFormat="1" applyFont="1" applyFill="1" applyBorder="1" applyAlignment="1">
      <alignment horizontal="right" vertical="top" wrapText="1"/>
    </xf>
    <xf numFmtId="188" fontId="45" fillId="0" borderId="25" xfId="50" applyNumberFormat="1" applyFont="1" applyFill="1" applyBorder="1" applyAlignment="1">
      <alignment horizontal="right" vertical="top" wrapText="1"/>
    </xf>
    <xf numFmtId="0" fontId="45" fillId="0" borderId="25" xfId="50" applyFont="1" applyFill="1" applyBorder="1" applyAlignment="1">
      <alignment horizontal="right" vertical="top" wrapText="1"/>
    </xf>
    <xf numFmtId="43" fontId="45" fillId="0" borderId="25" xfId="1" applyNumberFormat="1" applyFont="1" applyFill="1" applyBorder="1" applyAlignment="1">
      <alignment horizontal="right" vertical="top" wrapText="1"/>
    </xf>
    <xf numFmtId="0" fontId="8" fillId="0" borderId="25" xfId="50" applyFont="1" applyFill="1" applyBorder="1" applyAlignment="1">
      <alignment horizontal="right" vertical="top" wrapText="1"/>
    </xf>
    <xf numFmtId="190" fontId="45" fillId="0" borderId="25" xfId="1" applyNumberFormat="1" applyFont="1" applyFill="1" applyBorder="1" applyAlignment="1">
      <alignment horizontal="right" vertical="top" wrapText="1"/>
    </xf>
    <xf numFmtId="0" fontId="45" fillId="0" borderId="25" xfId="50" applyFont="1" applyFill="1" applyBorder="1" applyAlignment="1">
      <alignment horizontal="right" vertical="top"/>
    </xf>
    <xf numFmtId="188" fontId="45" fillId="0" borderId="25" xfId="1" applyNumberFormat="1" applyFont="1" applyFill="1" applyBorder="1" applyAlignment="1">
      <alignment horizontal="right" vertical="top"/>
    </xf>
    <xf numFmtId="188" fontId="8" fillId="0" borderId="25" xfId="1" applyNumberFormat="1" applyFont="1" applyFill="1" applyBorder="1" applyAlignment="1">
      <alignment horizontal="center" vertical="top"/>
    </xf>
    <xf numFmtId="188" fontId="45" fillId="0" borderId="27" xfId="1" applyNumberFormat="1" applyFont="1" applyFill="1" applyBorder="1" applyAlignment="1">
      <alignment vertical="top" wrapText="1"/>
    </xf>
    <xf numFmtId="0" fontId="45" fillId="0" borderId="25" xfId="50" applyFont="1" applyFill="1" applyBorder="1" applyAlignment="1">
      <alignment horizontal="center" vertical="top" wrapText="1"/>
    </xf>
    <xf numFmtId="0" fontId="8" fillId="0" borderId="25" xfId="50" applyFont="1" applyFill="1" applyBorder="1" applyAlignment="1">
      <alignment horizontal="center" vertical="top" wrapText="1"/>
    </xf>
    <xf numFmtId="0" fontId="45" fillId="0" borderId="27" xfId="50" applyFont="1" applyFill="1" applyBorder="1" applyAlignment="1">
      <alignment horizontal="right" vertical="top"/>
    </xf>
    <xf numFmtId="188" fontId="45" fillId="0" borderId="27" xfId="1" applyNumberFormat="1" applyFont="1" applyFill="1" applyBorder="1" applyAlignment="1">
      <alignment horizontal="right" vertical="top"/>
    </xf>
    <xf numFmtId="188" fontId="45" fillId="0" borderId="27" xfId="1" quotePrefix="1" applyNumberFormat="1" applyFont="1" applyFill="1" applyBorder="1" applyAlignment="1">
      <alignment horizontal="right" vertical="top"/>
    </xf>
    <xf numFmtId="188" fontId="8" fillId="0" borderId="27" xfId="1" applyNumberFormat="1" applyFont="1" applyFill="1" applyBorder="1" applyAlignment="1">
      <alignment horizontal="right" vertical="top"/>
    </xf>
    <xf numFmtId="0" fontId="45" fillId="0" borderId="24" xfId="57" applyNumberFormat="1" applyFont="1" applyFill="1" applyBorder="1" applyAlignment="1">
      <alignment vertical="top" wrapText="1"/>
    </xf>
    <xf numFmtId="0" fontId="45" fillId="0" borderId="25" xfId="57" applyNumberFormat="1" applyFont="1" applyFill="1" applyBorder="1" applyAlignment="1">
      <alignment horizontal="right" vertical="top" wrapText="1"/>
    </xf>
    <xf numFmtId="190" fontId="45" fillId="0" borderId="25" xfId="1" applyNumberFormat="1" applyFont="1" applyFill="1" applyBorder="1" applyAlignment="1">
      <alignment horizontal="right" vertical="top"/>
    </xf>
    <xf numFmtId="43" fontId="45" fillId="0" borderId="25" xfId="1" applyNumberFormat="1" applyFont="1" applyFill="1" applyBorder="1" applyAlignment="1">
      <alignment horizontal="right" vertical="top"/>
    </xf>
    <xf numFmtId="190" fontId="45" fillId="0" borderId="25" xfId="35" applyNumberFormat="1" applyFont="1" applyFill="1" applyBorder="1" applyAlignment="1">
      <alignment horizontal="right" vertical="top"/>
    </xf>
    <xf numFmtId="43" fontId="45" fillId="0" borderId="25" xfId="1" quotePrefix="1" applyNumberFormat="1" applyFont="1" applyFill="1" applyBorder="1" applyAlignment="1">
      <alignment horizontal="right" vertical="top"/>
    </xf>
    <xf numFmtId="2" fontId="45" fillId="0" borderId="25" xfId="1" quotePrefix="1" applyNumberFormat="1" applyFont="1" applyFill="1" applyBorder="1" applyAlignment="1">
      <alignment horizontal="right" vertical="top" wrapText="1"/>
    </xf>
    <xf numFmtId="43" fontId="8" fillId="0" borderId="25" xfId="1" quotePrefix="1" applyNumberFormat="1" applyFont="1" applyFill="1" applyBorder="1" applyAlignment="1">
      <alignment horizontal="right" vertical="top"/>
    </xf>
    <xf numFmtId="0" fontId="45" fillId="0" borderId="27" xfId="50" applyFont="1" applyFill="1" applyBorder="1" applyAlignment="1">
      <alignment vertical="top" wrapText="1"/>
    </xf>
    <xf numFmtId="188" fontId="45" fillId="0" borderId="25" xfId="1" quotePrefix="1" applyNumberFormat="1" applyFont="1" applyFill="1" applyBorder="1" applyAlignment="1">
      <alignment horizontal="right" vertical="top"/>
    </xf>
    <xf numFmtId="0" fontId="45" fillId="0" borderId="26" xfId="50" applyFont="1" applyFill="1" applyBorder="1" applyAlignment="1">
      <alignment vertical="top" wrapText="1"/>
    </xf>
    <xf numFmtId="0" fontId="45" fillId="0" borderId="25" xfId="50" applyFont="1" applyFill="1" applyBorder="1" applyAlignment="1">
      <alignment horizontal="center" vertical="top"/>
    </xf>
    <xf numFmtId="188" fontId="45" fillId="0" borderId="25" xfId="1" applyNumberFormat="1" applyFont="1" applyFill="1" applyBorder="1" applyAlignment="1">
      <alignment horizontal="center" vertical="top"/>
    </xf>
    <xf numFmtId="0" fontId="45" fillId="0" borderId="25" xfId="50" applyFont="1" applyFill="1" applyBorder="1" applyAlignment="1">
      <alignment vertical="top"/>
    </xf>
    <xf numFmtId="188" fontId="45" fillId="0" borderId="25" xfId="1" applyNumberFormat="1" applyFont="1" applyFill="1" applyBorder="1" applyAlignment="1">
      <alignment vertical="top"/>
    </xf>
    <xf numFmtId="0" fontId="45" fillId="0" borderId="27" xfId="50" applyFont="1" applyFill="1" applyBorder="1" applyAlignment="1">
      <alignment vertical="top"/>
    </xf>
    <xf numFmtId="188" fontId="45" fillId="0" borderId="27" xfId="1" applyNumberFormat="1" applyFont="1" applyFill="1" applyBorder="1" applyAlignment="1">
      <alignment vertical="top"/>
    </xf>
    <xf numFmtId="188" fontId="54" fillId="0" borderId="25" xfId="1" applyNumberFormat="1" applyFont="1" applyFill="1" applyBorder="1" applyAlignment="1">
      <alignment horizontal="right" vertical="top" textRotation="90" wrapText="1"/>
    </xf>
    <xf numFmtId="2" fontId="45" fillId="0" borderId="25" xfId="50" applyNumberFormat="1" applyFont="1" applyFill="1" applyBorder="1" applyAlignment="1">
      <alignment horizontal="right" vertical="top" wrapText="1"/>
    </xf>
    <xf numFmtId="43" fontId="8" fillId="0" borderId="25" xfId="1" applyNumberFormat="1" applyFont="1" applyFill="1" applyBorder="1" applyAlignment="1">
      <alignment horizontal="right" vertical="top" wrapText="1"/>
    </xf>
    <xf numFmtId="0" fontId="45" fillId="0" borderId="31" xfId="0" applyFont="1" applyFill="1" applyBorder="1" applyAlignment="1">
      <alignment vertical="top" wrapText="1"/>
    </xf>
    <xf numFmtId="0" fontId="45" fillId="0" borderId="23" xfId="0" applyNumberFormat="1" applyFont="1" applyFill="1" applyBorder="1" applyAlignment="1">
      <alignment vertical="top" wrapText="1"/>
    </xf>
    <xf numFmtId="0" fontId="45" fillId="0" borderId="30" xfId="0" applyFont="1" applyFill="1" applyBorder="1" applyAlignment="1">
      <alignment horizontal="left" vertical="top" wrapText="1"/>
    </xf>
    <xf numFmtId="0" fontId="45" fillId="0" borderId="7" xfId="0" applyFont="1" applyFill="1" applyBorder="1" applyAlignment="1">
      <alignment vertical="top" wrapText="1"/>
    </xf>
    <xf numFmtId="0" fontId="45" fillId="0" borderId="25" xfId="0" applyNumberFormat="1" applyFont="1" applyFill="1" applyBorder="1" applyAlignment="1">
      <alignment horizontal="right" vertical="top" wrapText="1"/>
    </xf>
    <xf numFmtId="2" fontId="45" fillId="0" borderId="25" xfId="0" applyNumberFormat="1" applyFont="1" applyFill="1" applyBorder="1" applyAlignment="1">
      <alignment horizontal="center" vertical="top" wrapText="1"/>
    </xf>
    <xf numFmtId="0" fontId="45" fillId="0" borderId="25" xfId="0" applyNumberFormat="1" applyFont="1" applyFill="1" applyBorder="1" applyAlignment="1">
      <alignment horizontal="center" vertical="top" wrapText="1"/>
    </xf>
    <xf numFmtId="0" fontId="51" fillId="0" borderId="25" xfId="0" quotePrefix="1" applyNumberFormat="1" applyFont="1" applyFill="1" applyBorder="1" applyAlignment="1">
      <alignment horizontal="center" vertical="top" wrapText="1"/>
    </xf>
    <xf numFmtId="0" fontId="45" fillId="0" borderId="24" xfId="0" applyFont="1" applyFill="1" applyBorder="1" applyAlignment="1">
      <alignment horizontal="left" vertical="top" wrapText="1"/>
    </xf>
    <xf numFmtId="0" fontId="45" fillId="0" borderId="0" xfId="0" applyFont="1" applyFill="1" applyBorder="1" applyAlignment="1">
      <alignment horizontal="center" vertical="top" wrapText="1"/>
    </xf>
    <xf numFmtId="0" fontId="45" fillId="0" borderId="27" xfId="0" applyFont="1" applyFill="1" applyBorder="1" applyAlignment="1">
      <alignment horizontal="center" vertical="top" wrapText="1"/>
    </xf>
    <xf numFmtId="0" fontId="45" fillId="0" borderId="27" xfId="0" quotePrefix="1" applyNumberFormat="1" applyFont="1" applyFill="1" applyBorder="1" applyAlignment="1">
      <alignment horizontal="center" vertical="top" wrapText="1"/>
    </xf>
    <xf numFmtId="188" fontId="45" fillId="0" borderId="27" xfId="1" applyNumberFormat="1" applyFont="1" applyFill="1" applyBorder="1" applyAlignment="1">
      <alignment horizontal="center" vertical="top" wrapText="1"/>
    </xf>
    <xf numFmtId="0" fontId="45" fillId="0" borderId="29" xfId="0" applyFont="1" applyFill="1" applyBorder="1" applyAlignment="1">
      <alignment horizontal="left" vertical="top" wrapText="1"/>
    </xf>
    <xf numFmtId="2" fontId="45" fillId="0" borderId="25" xfId="0" applyNumberFormat="1" applyFont="1" applyFill="1" applyBorder="1" applyAlignment="1">
      <alignment horizontal="right" vertical="top" wrapText="1"/>
    </xf>
    <xf numFmtId="188" fontId="45" fillId="0" borderId="25" xfId="1" quotePrefix="1" applyNumberFormat="1" applyFont="1" applyFill="1" applyBorder="1" applyAlignment="1">
      <alignment horizontal="right" vertical="top" wrapText="1"/>
    </xf>
    <xf numFmtId="0" fontId="45" fillId="0" borderId="25" xfId="0" quotePrefix="1" applyNumberFormat="1" applyFont="1" applyFill="1" applyBorder="1" applyAlignment="1">
      <alignment horizontal="right" vertical="top" wrapText="1"/>
    </xf>
    <xf numFmtId="0" fontId="8" fillId="0" borderId="25" xfId="0" quotePrefix="1" applyNumberFormat="1" applyFont="1" applyFill="1" applyBorder="1" applyAlignment="1">
      <alignment horizontal="right" vertical="top" wrapText="1"/>
    </xf>
    <xf numFmtId="0" fontId="45" fillId="0" borderId="32" xfId="50" applyFont="1" applyFill="1" applyBorder="1" applyAlignment="1">
      <alignment vertical="top" wrapText="1"/>
    </xf>
    <xf numFmtId="0" fontId="45" fillId="0" borderId="25" xfId="0" applyNumberFormat="1" applyFont="1" applyFill="1" applyBorder="1" applyAlignment="1">
      <alignment horizontal="left" vertical="top" wrapText="1"/>
    </xf>
    <xf numFmtId="0" fontId="51" fillId="0" borderId="25" xfId="0" applyFont="1" applyFill="1" applyBorder="1" applyAlignment="1">
      <alignment horizontal="center" vertical="top" wrapText="1"/>
    </xf>
    <xf numFmtId="188" fontId="8" fillId="0" borderId="25" xfId="1" applyNumberFormat="1" applyFont="1" applyFill="1" applyBorder="1" applyAlignment="1">
      <alignment horizontal="right" vertical="top"/>
    </xf>
    <xf numFmtId="188" fontId="51" fillId="0" borderId="25" xfId="1" applyNumberFormat="1" applyFont="1" applyFill="1" applyBorder="1" applyAlignment="1">
      <alignment horizontal="right" vertical="top"/>
    </xf>
    <xf numFmtId="0" fontId="51" fillId="0" borderId="25" xfId="0" applyFont="1" applyFill="1" applyBorder="1" applyAlignment="1">
      <alignment horizontal="left" vertical="top" wrapText="1"/>
    </xf>
    <xf numFmtId="0" fontId="51" fillId="0" borderId="0" xfId="0" applyFont="1" applyFill="1" applyBorder="1" applyAlignment="1">
      <alignment horizontal="left" vertical="top" wrapText="1"/>
    </xf>
    <xf numFmtId="188" fontId="51" fillId="0" borderId="25" xfId="1" applyNumberFormat="1" applyFont="1" applyFill="1" applyBorder="1" applyAlignment="1">
      <alignment horizontal="right" vertical="top" wrapText="1"/>
    </xf>
    <xf numFmtId="3" fontId="45" fillId="0" borderId="25" xfId="0" applyNumberFormat="1" applyFont="1" applyFill="1" applyBorder="1" applyAlignment="1">
      <alignment horizontal="right" vertical="top" wrapText="1"/>
    </xf>
    <xf numFmtId="188" fontId="8" fillId="0" borderId="25" xfId="1" quotePrefix="1" applyNumberFormat="1" applyFont="1" applyFill="1" applyBorder="1" applyAlignment="1">
      <alignment horizontal="right" vertical="top" wrapText="1"/>
    </xf>
    <xf numFmtId="0" fontId="45" fillId="0" borderId="25" xfId="0" applyFont="1" applyFill="1" applyBorder="1" applyAlignment="1">
      <alignment horizontal="right" vertical="top"/>
    </xf>
    <xf numFmtId="188" fontId="8" fillId="0" borderId="25" xfId="1" applyNumberFormat="1" applyFont="1" applyFill="1" applyBorder="1" applyAlignment="1">
      <alignment vertical="top" wrapText="1"/>
    </xf>
    <xf numFmtId="190" fontId="8" fillId="0" borderId="25" xfId="1" applyNumberFormat="1" applyFont="1" applyFill="1" applyBorder="1" applyAlignment="1">
      <alignment horizontal="right" vertical="top"/>
    </xf>
    <xf numFmtId="43" fontId="45" fillId="0" borderId="25" xfId="1" applyFont="1" applyFill="1" applyBorder="1" applyAlignment="1">
      <alignment horizontal="right" vertical="top" wrapText="1"/>
    </xf>
    <xf numFmtId="43" fontId="45" fillId="0" borderId="25" xfId="1" applyFont="1" applyFill="1" applyBorder="1" applyAlignment="1">
      <alignment horizontal="center" vertical="top" wrapText="1"/>
    </xf>
    <xf numFmtId="43" fontId="8" fillId="0" borderId="25" xfId="1" applyFont="1" applyFill="1" applyBorder="1" applyAlignment="1">
      <alignment horizontal="center" vertical="top" wrapText="1"/>
    </xf>
    <xf numFmtId="3" fontId="45" fillId="0" borderId="25" xfId="54" applyNumberFormat="1" applyFont="1" applyFill="1" applyBorder="1" applyAlignment="1">
      <alignment horizontal="right" vertical="top" wrapText="1"/>
    </xf>
    <xf numFmtId="0" fontId="8" fillId="0" borderId="25" xfId="0" applyNumberFormat="1" applyFont="1" applyFill="1" applyBorder="1" applyAlignment="1">
      <alignment horizontal="right" vertical="top" wrapText="1"/>
    </xf>
    <xf numFmtId="3" fontId="8" fillId="0" borderId="25" xfId="0" applyNumberFormat="1" applyFont="1" applyFill="1" applyBorder="1" applyAlignment="1">
      <alignment horizontal="right" vertical="top" wrapText="1"/>
    </xf>
    <xf numFmtId="0" fontId="45" fillId="0" borderId="25" xfId="0" quotePrefix="1" applyFont="1" applyFill="1" applyBorder="1" applyAlignment="1">
      <alignment horizontal="right" vertical="top" wrapText="1"/>
    </xf>
    <xf numFmtId="0" fontId="8" fillId="0" borderId="25" xfId="0" applyFont="1" applyFill="1" applyBorder="1" applyAlignment="1">
      <alignment horizontal="right" vertical="top"/>
    </xf>
    <xf numFmtId="0" fontId="45" fillId="0" borderId="25" xfId="0" applyFont="1" applyFill="1" applyBorder="1" applyAlignment="1">
      <alignment vertical="top"/>
    </xf>
    <xf numFmtId="188" fontId="8" fillId="0" borderId="25" xfId="1" applyNumberFormat="1" applyFont="1" applyFill="1" applyBorder="1" applyAlignment="1">
      <alignment vertical="top"/>
    </xf>
    <xf numFmtId="0" fontId="8" fillId="0" borderId="25" xfId="0" applyFont="1" applyFill="1" applyBorder="1" applyAlignment="1">
      <alignment vertical="top"/>
    </xf>
    <xf numFmtId="3" fontId="45" fillId="0" borderId="25" xfId="1" applyNumberFormat="1" applyFont="1" applyFill="1" applyBorder="1" applyAlignment="1">
      <alignment horizontal="right" vertical="top"/>
    </xf>
    <xf numFmtId="3" fontId="45" fillId="0" borderId="25" xfId="1" quotePrefix="1" applyNumberFormat="1" applyFont="1" applyFill="1" applyBorder="1" applyAlignment="1">
      <alignment horizontal="right" vertical="top" wrapText="1"/>
    </xf>
    <xf numFmtId="191" fontId="45" fillId="0" borderId="25" xfId="0" applyNumberFormat="1" applyFont="1" applyFill="1" applyBorder="1" applyAlignment="1">
      <alignment horizontal="right" vertical="top" wrapText="1"/>
    </xf>
    <xf numFmtId="191" fontId="45" fillId="0" borderId="25" xfId="1" applyNumberFormat="1" applyFont="1" applyFill="1" applyBorder="1" applyAlignment="1">
      <alignment horizontal="right" vertical="top" wrapText="1"/>
    </xf>
    <xf numFmtId="191" fontId="8" fillId="0" borderId="25" xfId="1" applyNumberFormat="1" applyFont="1" applyFill="1" applyBorder="1" applyAlignment="1">
      <alignment horizontal="right" vertical="top" wrapText="1"/>
    </xf>
    <xf numFmtId="3" fontId="45" fillId="0" borderId="25" xfId="1" quotePrefix="1" applyNumberFormat="1" applyFont="1" applyFill="1" applyBorder="1" applyAlignment="1">
      <alignment horizontal="center" vertical="top" wrapText="1"/>
    </xf>
    <xf numFmtId="0" fontId="51" fillId="0" borderId="25" xfId="0" applyNumberFormat="1" applyFont="1" applyFill="1" applyBorder="1" applyAlignment="1">
      <alignment horizontal="left" vertical="top" wrapText="1"/>
    </xf>
    <xf numFmtId="0" fontId="55" fillId="0" borderId="25" xfId="0" applyNumberFormat="1" applyFont="1" applyFill="1" applyBorder="1" applyAlignment="1">
      <alignment horizontal="left" vertical="top" wrapText="1"/>
    </xf>
    <xf numFmtId="43" fontId="55" fillId="0" borderId="25" xfId="1" applyNumberFormat="1" applyFont="1" applyFill="1" applyBorder="1" applyAlignment="1">
      <alignment horizontal="right" vertical="top" wrapText="1"/>
    </xf>
    <xf numFmtId="43" fontId="51" fillId="0" borderId="25" xfId="1" applyNumberFormat="1" applyFont="1" applyFill="1" applyBorder="1" applyAlignment="1">
      <alignment horizontal="right" vertical="top" wrapText="1"/>
    </xf>
    <xf numFmtId="0" fontId="51" fillId="0" borderId="23" xfId="0" applyNumberFormat="1" applyFont="1" applyFill="1" applyBorder="1" applyAlignment="1">
      <alignment vertical="top" wrapText="1"/>
    </xf>
    <xf numFmtId="188" fontId="8" fillId="0" borderId="25" xfId="35" applyNumberFormat="1" applyFont="1" applyFill="1" applyBorder="1" applyAlignment="1">
      <alignment horizontal="center" vertical="top" wrapText="1"/>
    </xf>
    <xf numFmtId="190" fontId="8" fillId="0" borderId="25" xfId="1" applyNumberFormat="1" applyFont="1" applyFill="1" applyBorder="1" applyAlignment="1">
      <alignment horizontal="right" vertical="top" wrapText="1"/>
    </xf>
    <xf numFmtId="0" fontId="45" fillId="0" borderId="8" xfId="0" applyFont="1" applyFill="1" applyBorder="1" applyAlignment="1">
      <alignment vertical="top" wrapText="1"/>
    </xf>
    <xf numFmtId="0" fontId="45" fillId="0" borderId="8" xfId="0" applyNumberFormat="1" applyFont="1" applyFill="1" applyBorder="1" applyAlignment="1">
      <alignment vertical="top" wrapText="1"/>
    </xf>
    <xf numFmtId="0" fontId="45" fillId="0" borderId="8" xfId="0" applyFont="1" applyFill="1" applyBorder="1" applyAlignment="1">
      <alignment horizontal="center" vertical="top" wrapText="1"/>
    </xf>
    <xf numFmtId="188" fontId="45" fillId="0" borderId="8" xfId="2" applyNumberFormat="1" applyFont="1" applyFill="1" applyBorder="1" applyAlignment="1">
      <alignment horizontal="center" vertical="top" wrapText="1"/>
    </xf>
    <xf numFmtId="188" fontId="8" fillId="0" borderId="8" xfId="2" applyNumberFormat="1" applyFont="1" applyFill="1" applyBorder="1" applyAlignment="1">
      <alignment horizontal="center" vertical="top" wrapText="1"/>
    </xf>
    <xf numFmtId="0" fontId="45" fillId="0" borderId="8" xfId="0" applyFont="1" applyFill="1" applyBorder="1" applyAlignment="1">
      <alignment horizontal="left" vertical="top" wrapText="1"/>
    </xf>
    <xf numFmtId="0" fontId="45" fillId="0" borderId="9" xfId="0" applyNumberFormat="1" applyFont="1" applyFill="1" applyBorder="1" applyAlignment="1">
      <alignment vertical="top" wrapText="1"/>
    </xf>
    <xf numFmtId="0" fontId="45" fillId="0" borderId="9" xfId="0" applyFont="1" applyFill="1" applyBorder="1" applyAlignment="1">
      <alignment horizontal="center" vertical="top" wrapText="1"/>
    </xf>
    <xf numFmtId="188" fontId="45" fillId="0" borderId="9" xfId="2" applyNumberFormat="1" applyFont="1" applyFill="1" applyBorder="1" applyAlignment="1">
      <alignment horizontal="center" vertical="top" wrapText="1"/>
    </xf>
    <xf numFmtId="188" fontId="8" fillId="0" borderId="9" xfId="2" applyNumberFormat="1" applyFont="1" applyFill="1" applyBorder="1" applyAlignment="1">
      <alignment horizontal="center" vertical="top" wrapText="1"/>
    </xf>
    <xf numFmtId="0" fontId="45" fillId="0" borderId="9" xfId="0" applyFont="1" applyFill="1" applyBorder="1" applyAlignment="1">
      <alignment horizontal="left" vertical="top" wrapText="1"/>
    </xf>
    <xf numFmtId="0" fontId="45" fillId="0" borderId="33" xfId="0" applyNumberFormat="1" applyFont="1" applyFill="1" applyBorder="1" applyAlignment="1">
      <alignment vertical="top" wrapText="1"/>
    </xf>
    <xf numFmtId="0" fontId="45" fillId="0" borderId="9" xfId="0" applyNumberFormat="1" applyFont="1" applyFill="1" applyBorder="1" applyAlignment="1">
      <alignment horizontal="left" vertical="top" wrapText="1"/>
    </xf>
    <xf numFmtId="0" fontId="8" fillId="0" borderId="9" xfId="0" applyFont="1" applyFill="1" applyBorder="1" applyAlignment="1">
      <alignment horizontal="center" vertical="top" wrapText="1"/>
    </xf>
    <xf numFmtId="3" fontId="45" fillId="0" borderId="9" xfId="0" applyNumberFormat="1" applyFont="1" applyFill="1" applyBorder="1" applyAlignment="1">
      <alignment vertical="top" wrapText="1"/>
    </xf>
    <xf numFmtId="3" fontId="8" fillId="0" borderId="9" xfId="0" applyNumberFormat="1" applyFont="1" applyFill="1" applyBorder="1" applyAlignment="1">
      <alignment horizontal="right" vertical="top" wrapText="1"/>
    </xf>
    <xf numFmtId="3" fontId="8" fillId="0" borderId="9" xfId="0" applyNumberFormat="1" applyFont="1" applyFill="1" applyBorder="1" applyAlignment="1">
      <alignment vertical="top" wrapText="1"/>
    </xf>
    <xf numFmtId="0" fontId="45" fillId="0" borderId="9" xfId="0" applyNumberFormat="1" applyFont="1" applyFill="1" applyBorder="1" applyAlignment="1">
      <alignment horizontal="center" vertical="top" wrapText="1"/>
    </xf>
    <xf numFmtId="0" fontId="45" fillId="0" borderId="9" xfId="0" applyNumberFormat="1" applyFont="1" applyFill="1" applyBorder="1" applyAlignment="1">
      <alignment horizontal="right" vertical="top" wrapText="1"/>
    </xf>
    <xf numFmtId="188" fontId="45" fillId="0" borderId="9" xfId="1" applyNumberFormat="1" applyFont="1" applyFill="1" applyBorder="1" applyAlignment="1">
      <alignment horizontal="center" vertical="top" wrapText="1"/>
    </xf>
    <xf numFmtId="188" fontId="8" fillId="0" borderId="9" xfId="1" applyNumberFormat="1" applyFont="1" applyFill="1" applyBorder="1" applyAlignment="1">
      <alignment horizontal="center" vertical="top" wrapText="1"/>
    </xf>
    <xf numFmtId="188" fontId="45" fillId="0" borderId="9" xfId="2" applyNumberFormat="1" applyFont="1" applyFill="1" applyBorder="1" applyAlignment="1">
      <alignment vertical="top" wrapText="1"/>
    </xf>
    <xf numFmtId="188" fontId="8" fillId="0" borderId="9" xfId="2" applyNumberFormat="1" applyFont="1" applyFill="1" applyBorder="1" applyAlignment="1">
      <alignment vertical="top" wrapText="1"/>
    </xf>
    <xf numFmtId="188" fontId="45" fillId="0" borderId="9" xfId="2" applyNumberFormat="1" applyFont="1" applyFill="1" applyBorder="1" applyAlignment="1">
      <alignment vertical="top"/>
    </xf>
    <xf numFmtId="188" fontId="45" fillId="0" borderId="9" xfId="0" applyNumberFormat="1" applyFont="1" applyFill="1" applyBorder="1" applyAlignment="1">
      <alignment vertical="top"/>
    </xf>
    <xf numFmtId="188" fontId="8" fillId="0" borderId="9" xfId="0" applyNumberFormat="1" applyFont="1" applyFill="1" applyBorder="1" applyAlignment="1">
      <alignment vertical="top"/>
    </xf>
    <xf numFmtId="0" fontId="45" fillId="0" borderId="33" xfId="0" applyFont="1" applyFill="1" applyBorder="1" applyAlignment="1">
      <alignment horizontal="left" vertical="top"/>
    </xf>
    <xf numFmtId="0" fontId="57" fillId="0" borderId="9" xfId="0" applyFont="1" applyFill="1" applyBorder="1" applyAlignment="1">
      <alignment horizontal="right" vertical="top"/>
    </xf>
    <xf numFmtId="188" fontId="54" fillId="0" borderId="9" xfId="2" applyNumberFormat="1" applyFont="1" applyFill="1" applyBorder="1" applyAlignment="1">
      <alignment horizontal="right" vertical="top"/>
    </xf>
    <xf numFmtId="188" fontId="2" fillId="0" borderId="9" xfId="2" applyNumberFormat="1" applyFont="1" applyFill="1" applyBorder="1" applyAlignment="1">
      <alignment horizontal="right" vertical="top"/>
    </xf>
    <xf numFmtId="188" fontId="53" fillId="0" borderId="9" xfId="1" applyNumberFormat="1" applyFont="1" applyFill="1" applyBorder="1" applyAlignment="1">
      <alignment horizontal="right" vertical="top" wrapText="1"/>
    </xf>
    <xf numFmtId="0" fontId="45" fillId="0" borderId="33" xfId="0" applyFont="1" applyFill="1" applyBorder="1" applyAlignment="1">
      <alignment horizontal="center" vertical="top" wrapText="1"/>
    </xf>
    <xf numFmtId="0" fontId="45" fillId="0" borderId="10" xfId="0" applyNumberFormat="1" applyFont="1" applyFill="1" applyBorder="1" applyAlignment="1">
      <alignment vertical="top" wrapText="1"/>
    </xf>
    <xf numFmtId="0" fontId="45" fillId="0" borderId="10" xfId="0" applyNumberFormat="1" applyFont="1" applyFill="1" applyBorder="1" applyAlignment="1">
      <alignment horizontal="left" vertical="top" wrapText="1"/>
    </xf>
    <xf numFmtId="0" fontId="45" fillId="0" borderId="10" xfId="0" applyFont="1" applyFill="1" applyBorder="1" applyAlignment="1">
      <alignment horizontal="center" vertical="top" wrapText="1"/>
    </xf>
    <xf numFmtId="0" fontId="45" fillId="0" borderId="10" xfId="0" applyNumberFormat="1" applyFont="1" applyFill="1" applyBorder="1" applyAlignment="1">
      <alignment horizontal="right" vertical="top" wrapText="1"/>
    </xf>
    <xf numFmtId="0" fontId="8" fillId="0" borderId="10" xfId="0" applyNumberFormat="1" applyFont="1" applyFill="1" applyBorder="1" applyAlignment="1">
      <alignment horizontal="right" vertical="top" wrapText="1"/>
    </xf>
    <xf numFmtId="0" fontId="45" fillId="0" borderId="10" xfId="0" applyFont="1" applyFill="1" applyBorder="1" applyAlignment="1">
      <alignment horizontal="left" vertical="top" wrapText="1"/>
    </xf>
    <xf numFmtId="0" fontId="0" fillId="4" borderId="0" xfId="0" applyFill="1" applyAlignment="1">
      <alignment vertical="top"/>
    </xf>
    <xf numFmtId="0" fontId="0" fillId="0" borderId="0" xfId="0" applyAlignment="1">
      <alignment vertical="top"/>
    </xf>
    <xf numFmtId="0" fontId="45" fillId="4" borderId="25" xfId="0" applyFont="1" applyFill="1" applyBorder="1" applyAlignment="1">
      <alignment horizontal="center" vertical="top" wrapText="1"/>
    </xf>
    <xf numFmtId="188" fontId="45" fillId="4" borderId="25" xfId="1" applyNumberFormat="1" applyFont="1" applyFill="1" applyBorder="1" applyAlignment="1">
      <alignment vertical="top" wrapText="1"/>
    </xf>
    <xf numFmtId="0" fontId="45" fillId="4" borderId="25" xfId="0" applyFont="1" applyFill="1" applyBorder="1" applyAlignment="1">
      <alignment horizontal="right" vertical="top" wrapText="1"/>
    </xf>
    <xf numFmtId="0" fontId="8" fillId="4" borderId="25" xfId="0" applyFont="1" applyFill="1" applyBorder="1" applyAlignment="1">
      <alignment horizontal="right" vertical="top" wrapText="1"/>
    </xf>
    <xf numFmtId="0" fontId="45" fillId="4" borderId="25" xfId="0" applyFont="1" applyFill="1" applyBorder="1" applyAlignment="1">
      <alignment vertical="top" wrapText="1"/>
    </xf>
    <xf numFmtId="0" fontId="45" fillId="4" borderId="25" xfId="50" applyFont="1" applyFill="1" applyBorder="1" applyAlignment="1">
      <alignment horizontal="center" vertical="top" wrapText="1"/>
    </xf>
    <xf numFmtId="188" fontId="45" fillId="4" borderId="25" xfId="1" applyNumberFormat="1" applyFont="1" applyFill="1" applyBorder="1" applyAlignment="1">
      <alignment horizontal="center" vertical="top" wrapText="1"/>
    </xf>
    <xf numFmtId="188" fontId="8" fillId="4" borderId="25" xfId="1" applyNumberFormat="1" applyFont="1" applyFill="1" applyBorder="1" applyAlignment="1">
      <alignment horizontal="center" vertical="top" wrapText="1"/>
    </xf>
    <xf numFmtId="188" fontId="54" fillId="0" borderId="25" xfId="1" applyNumberFormat="1" applyFont="1" applyFill="1" applyBorder="1" applyAlignment="1">
      <alignment horizontal="right" vertical="top" wrapText="1"/>
    </xf>
    <xf numFmtId="0" fontId="45" fillId="4" borderId="25" xfId="0" applyNumberFormat="1" applyFont="1" applyFill="1" applyBorder="1" applyAlignment="1">
      <alignment horizontal="center" vertical="top" wrapText="1"/>
    </xf>
    <xf numFmtId="0" fontId="45" fillId="4" borderId="23" xfId="0" applyFont="1" applyFill="1" applyBorder="1" applyAlignment="1">
      <alignment horizontal="center" vertical="top" wrapText="1"/>
    </xf>
    <xf numFmtId="0" fontId="45" fillId="4" borderId="23" xfId="0" applyNumberFormat="1" applyFont="1" applyFill="1" applyBorder="1" applyAlignment="1">
      <alignment horizontal="center" vertical="top" wrapText="1"/>
    </xf>
    <xf numFmtId="188" fontId="45" fillId="4" borderId="23" xfId="1" applyNumberFormat="1" applyFont="1" applyFill="1" applyBorder="1" applyAlignment="1">
      <alignment horizontal="center" vertical="top" wrapText="1"/>
    </xf>
    <xf numFmtId="188" fontId="45" fillId="4" borderId="25" xfId="1" quotePrefix="1" applyNumberFormat="1" applyFont="1" applyFill="1" applyBorder="1" applyAlignment="1">
      <alignment horizontal="center" vertical="top" wrapText="1"/>
    </xf>
    <xf numFmtId="0" fontId="2" fillId="0" borderId="0" xfId="0" applyFont="1" applyFill="1" applyBorder="1" applyAlignment="1">
      <alignment vertical="top"/>
    </xf>
    <xf numFmtId="0" fontId="5" fillId="0" borderId="0" xfId="0" applyFont="1" applyFill="1" applyAlignment="1">
      <alignment vertical="top"/>
    </xf>
    <xf numFmtId="0" fontId="6" fillId="2" borderId="0" xfId="0" applyFont="1" applyFill="1" applyAlignment="1">
      <alignment vertical="top"/>
    </xf>
    <xf numFmtId="0" fontId="7" fillId="0" borderId="0" xfId="0" applyFont="1" applyFill="1" applyBorder="1" applyAlignment="1">
      <alignment vertical="top"/>
    </xf>
    <xf numFmtId="0" fontId="0" fillId="0" borderId="0" xfId="0" applyBorder="1" applyAlignment="1">
      <alignment vertical="top"/>
    </xf>
    <xf numFmtId="0" fontId="0" fillId="0" borderId="0" xfId="0" applyFill="1" applyAlignment="1">
      <alignment vertical="top"/>
    </xf>
    <xf numFmtId="0" fontId="7" fillId="3" borderId="4" xfId="0" applyFont="1" applyFill="1" applyBorder="1" applyAlignment="1">
      <alignment horizontal="center" vertical="top"/>
    </xf>
    <xf numFmtId="0" fontId="7" fillId="3" borderId="5" xfId="0" applyFont="1" applyFill="1" applyBorder="1" applyAlignment="1">
      <alignment horizontal="center" vertical="top"/>
    </xf>
    <xf numFmtId="0" fontId="7" fillId="3" borderId="6" xfId="0" applyFont="1" applyFill="1" applyBorder="1" applyAlignment="1">
      <alignment horizontal="center" vertical="top"/>
    </xf>
    <xf numFmtId="0" fontId="45" fillId="0" borderId="0" xfId="0" applyFont="1" applyFill="1" applyBorder="1" applyAlignment="1">
      <alignment vertical="top" wrapText="1"/>
    </xf>
    <xf numFmtId="0" fontId="46" fillId="0" borderId="0" xfId="0" applyFont="1" applyFill="1" applyAlignment="1">
      <alignment vertical="top"/>
    </xf>
    <xf numFmtId="0" fontId="47" fillId="0" borderId="25" xfId="0" applyFont="1" applyFill="1" applyBorder="1" applyAlignment="1">
      <alignment horizontal="center" vertical="top" wrapText="1"/>
    </xf>
    <xf numFmtId="0" fontId="48" fillId="0" borderId="0" xfId="0" applyFont="1" applyFill="1" applyAlignment="1">
      <alignment vertical="top"/>
    </xf>
    <xf numFmtId="0" fontId="50" fillId="0" borderId="25" xfId="0" applyNumberFormat="1" applyFont="1" applyFill="1" applyBorder="1" applyAlignment="1">
      <alignment horizontal="center" vertical="top" wrapText="1"/>
    </xf>
    <xf numFmtId="0" fontId="45" fillId="0" borderId="0" xfId="50" applyFont="1" applyFill="1" applyBorder="1" applyAlignment="1">
      <alignment horizontal="center" vertical="top" wrapText="1"/>
    </xf>
    <xf numFmtId="188" fontId="51" fillId="0" borderId="25" xfId="1" applyNumberFormat="1" applyFont="1" applyFill="1" applyBorder="1" applyAlignment="1">
      <alignment horizontal="center" vertical="top" wrapText="1"/>
    </xf>
    <xf numFmtId="188" fontId="51" fillId="0" borderId="25" xfId="1" applyNumberFormat="1" applyFont="1" applyFill="1" applyBorder="1" applyAlignment="1">
      <alignment horizontal="left" vertical="top" wrapText="1"/>
    </xf>
    <xf numFmtId="188" fontId="45" fillId="0" borderId="25" xfId="1" applyNumberFormat="1" applyFont="1" applyFill="1" applyBorder="1" applyAlignment="1">
      <alignment horizontal="left" vertical="top" wrapText="1"/>
    </xf>
    <xf numFmtId="0" fontId="46" fillId="0" borderId="0" xfId="0" applyFont="1" applyFill="1" applyAlignment="1">
      <alignment vertical="top" wrapText="1"/>
    </xf>
    <xf numFmtId="0" fontId="45" fillId="0" borderId="27" xfId="50" applyFont="1" applyFill="1" applyBorder="1" applyAlignment="1">
      <alignment horizontal="center" vertical="top" wrapText="1"/>
    </xf>
    <xf numFmtId="188" fontId="53" fillId="0" borderId="27" xfId="1" applyNumberFormat="1" applyFont="1" applyFill="1" applyBorder="1" applyAlignment="1">
      <alignment vertical="top" wrapText="1"/>
    </xf>
    <xf numFmtId="188" fontId="53" fillId="0" borderId="25" xfId="1" applyNumberFormat="1" applyFont="1" applyFill="1" applyBorder="1" applyAlignment="1">
      <alignment vertical="top" wrapText="1"/>
    </xf>
    <xf numFmtId="0" fontId="53" fillId="0" borderId="25" xfId="0" applyFont="1" applyFill="1" applyBorder="1" applyAlignment="1">
      <alignment vertical="top"/>
    </xf>
    <xf numFmtId="0" fontId="53" fillId="0" borderId="27" xfId="0" applyFont="1" applyFill="1" applyBorder="1" applyAlignment="1">
      <alignment vertical="top"/>
    </xf>
    <xf numFmtId="188" fontId="45" fillId="0" borderId="34" xfId="1" applyNumberFormat="1" applyFont="1" applyFill="1" applyBorder="1" applyAlignment="1">
      <alignment vertical="top" wrapText="1"/>
    </xf>
    <xf numFmtId="188" fontId="53" fillId="0" borderId="8" xfId="1" applyNumberFormat="1" applyFont="1" applyFill="1" applyBorder="1" applyAlignment="1">
      <alignment vertical="top" wrapText="1"/>
    </xf>
    <xf numFmtId="0" fontId="45" fillId="0" borderId="35" xfId="0" applyFont="1" applyFill="1" applyBorder="1" applyAlignment="1">
      <alignment vertical="top" wrapText="1"/>
    </xf>
    <xf numFmtId="0" fontId="46" fillId="0" borderId="0" xfId="0" applyFont="1" applyFill="1" applyBorder="1" applyAlignment="1">
      <alignment vertical="top"/>
    </xf>
    <xf numFmtId="188" fontId="53" fillId="0" borderId="9" xfId="1" applyNumberFormat="1" applyFont="1" applyFill="1" applyBorder="1" applyAlignment="1">
      <alignment vertical="top" wrapText="1"/>
    </xf>
    <xf numFmtId="0" fontId="45" fillId="0" borderId="9" xfId="0" applyFont="1" applyFill="1" applyBorder="1" applyAlignment="1">
      <alignment vertical="top" wrapText="1"/>
    </xf>
    <xf numFmtId="3" fontId="45" fillId="0" borderId="9" xfId="2" applyNumberFormat="1" applyFont="1" applyFill="1" applyBorder="1" applyAlignment="1">
      <alignment horizontal="center" vertical="top"/>
    </xf>
    <xf numFmtId="3" fontId="56" fillId="0" borderId="9" xfId="2" applyNumberFormat="1" applyFont="1" applyFill="1" applyBorder="1" applyAlignment="1">
      <alignment horizontal="center" vertical="top"/>
    </xf>
    <xf numFmtId="3" fontId="8" fillId="0" borderId="9" xfId="2" applyNumberFormat="1" applyFont="1" applyFill="1" applyBorder="1" applyAlignment="1">
      <alignment horizontal="center" vertical="top"/>
    </xf>
    <xf numFmtId="188" fontId="45" fillId="0" borderId="9" xfId="1" applyNumberFormat="1" applyFont="1" applyFill="1" applyBorder="1" applyAlignment="1">
      <alignment vertical="top" wrapText="1"/>
    </xf>
    <xf numFmtId="188" fontId="53" fillId="0" borderId="33" xfId="1" applyNumberFormat="1" applyFont="1" applyFill="1" applyBorder="1" applyAlignment="1">
      <alignment vertical="top" wrapText="1"/>
    </xf>
    <xf numFmtId="188" fontId="53" fillId="0" borderId="10" xfId="1" applyNumberFormat="1" applyFont="1" applyFill="1" applyBorder="1" applyAlignment="1">
      <alignment vertical="top" wrapText="1"/>
    </xf>
    <xf numFmtId="0" fontId="45" fillId="0" borderId="10" xfId="0" applyFont="1" applyFill="1" applyBorder="1" applyAlignment="1">
      <alignment vertical="top" wrapText="1"/>
    </xf>
    <xf numFmtId="0" fontId="10" fillId="4" borderId="0" xfId="0" applyFont="1" applyFill="1" applyAlignment="1">
      <alignment vertical="top"/>
    </xf>
    <xf numFmtId="0" fontId="0" fillId="4" borderId="7" xfId="0" applyFill="1" applyBorder="1" applyAlignment="1">
      <alignment vertical="top"/>
    </xf>
    <xf numFmtId="0" fontId="0" fillId="4" borderId="0" xfId="0" applyFill="1" applyBorder="1" applyAlignment="1">
      <alignment vertical="top"/>
    </xf>
    <xf numFmtId="0" fontId="0" fillId="0" borderId="7" xfId="0" applyBorder="1" applyAlignment="1">
      <alignment vertical="top"/>
    </xf>
    <xf numFmtId="0" fontId="9" fillId="3" borderId="36" xfId="0" applyFont="1" applyFill="1" applyBorder="1" applyAlignment="1">
      <alignment horizontal="center" vertical="top" wrapText="1"/>
    </xf>
    <xf numFmtId="0" fontId="9" fillId="3" borderId="38" xfId="0" applyFont="1" applyFill="1" applyBorder="1" applyAlignment="1">
      <alignment horizontal="center" vertical="top" wrapText="1"/>
    </xf>
    <xf numFmtId="0" fontId="9" fillId="3" borderId="37" xfId="0" applyFont="1" applyFill="1" applyBorder="1" applyAlignment="1">
      <alignment horizontal="center" vertical="top"/>
    </xf>
    <xf numFmtId="0" fontId="9" fillId="3" borderId="39" xfId="0" applyFont="1" applyFill="1" applyBorder="1" applyAlignment="1">
      <alignment horizontal="center" vertical="top"/>
    </xf>
    <xf numFmtId="0" fontId="7" fillId="3" borderId="2" xfId="0" applyFont="1" applyFill="1" applyBorder="1" applyAlignment="1">
      <alignment horizontal="center" vertical="top"/>
    </xf>
    <xf numFmtId="0" fontId="7" fillId="3" borderId="3" xfId="0" applyFont="1" applyFill="1" applyBorder="1" applyAlignment="1">
      <alignment horizontal="center" vertical="top"/>
    </xf>
    <xf numFmtId="0" fontId="7" fillId="3" borderId="1" xfId="0" applyFont="1" applyFill="1" applyBorder="1" applyAlignment="1">
      <alignment horizontal="center" vertical="top"/>
    </xf>
    <xf numFmtId="0" fontId="8" fillId="3" borderId="36" xfId="0" applyFont="1" applyFill="1" applyBorder="1" applyAlignment="1">
      <alignment horizontal="center" vertical="top"/>
    </xf>
    <xf numFmtId="0" fontId="8" fillId="3" borderId="38" xfId="0" applyFont="1" applyFill="1" applyBorder="1" applyAlignment="1">
      <alignment horizontal="center" vertical="top"/>
    </xf>
    <xf numFmtId="0" fontId="9" fillId="3" borderId="36" xfId="0" applyFont="1" applyFill="1" applyBorder="1" applyAlignment="1">
      <alignment horizontal="center" vertical="top"/>
    </xf>
    <xf numFmtId="0" fontId="9" fillId="3" borderId="38" xfId="0" applyFont="1" applyFill="1" applyBorder="1" applyAlignment="1">
      <alignment horizontal="center" vertical="top"/>
    </xf>
    <xf numFmtId="0" fontId="58" fillId="0" borderId="9" xfId="0" applyFont="1" applyFill="1" applyBorder="1" applyAlignment="1">
      <alignment vertical="top" wrapText="1"/>
    </xf>
  </cellXfs>
  <cellStyles count="146">
    <cellStyle name="20% - Accent1 2" xfId="3"/>
    <cellStyle name="20% - Accent2 2" xfId="4"/>
    <cellStyle name="20% - Accent3 2" xfId="5"/>
    <cellStyle name="20% - Accent4 2" xfId="6"/>
    <cellStyle name="20% - Accent5 2" xfId="7"/>
    <cellStyle name="20% - Accent6 2" xfId="8"/>
    <cellStyle name="40% - Accent1 2" xfId="9"/>
    <cellStyle name="40% - Accent2 2" xfId="10"/>
    <cellStyle name="40% - Accent3 2" xfId="11"/>
    <cellStyle name="40% - Accent4 2" xfId="12"/>
    <cellStyle name="40% - Accent5 2" xfId="13"/>
    <cellStyle name="40% - Accent6 2" xfId="14"/>
    <cellStyle name="60% - Accent1 2" xfId="15"/>
    <cellStyle name="60% - Accent2 2" xfId="16"/>
    <cellStyle name="60% - Accent3 2" xfId="17"/>
    <cellStyle name="60% - Accent4 2" xfId="18"/>
    <cellStyle name="60% - Accent5 2" xfId="19"/>
    <cellStyle name="60% - Accent6 2" xfId="20"/>
    <cellStyle name="Accent1 2" xfId="21"/>
    <cellStyle name="Accent2 2" xfId="22"/>
    <cellStyle name="Accent3 2" xfId="23"/>
    <cellStyle name="Accent4 2" xfId="24"/>
    <cellStyle name="Accent5 2" xfId="25"/>
    <cellStyle name="Accent6 2" xfId="26"/>
    <cellStyle name="Bad 2" xfId="27"/>
    <cellStyle name="Calculation 2" xfId="28"/>
    <cellStyle name="Check Cell 2" xfId="29"/>
    <cellStyle name="Comma" xfId="1" builtinId="3"/>
    <cellStyle name="Comma 2" xfId="2"/>
    <cellStyle name="Comma 2 2" xfId="30"/>
    <cellStyle name="Comma 2 3" xfId="31"/>
    <cellStyle name="Comma 2 4" xfId="32"/>
    <cellStyle name="Comma 3" xfId="33"/>
    <cellStyle name="Comma 3 2" xfId="34"/>
    <cellStyle name="Comma 4" xfId="35"/>
    <cellStyle name="Comma 4 2" xfId="36"/>
    <cellStyle name="Comma 5" xfId="37"/>
    <cellStyle name="Currency 2" xfId="38"/>
    <cellStyle name="Excel Built-in Normal" xfId="39"/>
    <cellStyle name="Explanatory Text 2" xfId="40"/>
    <cellStyle name="Good 2" xfId="41"/>
    <cellStyle name="Heading 1 2" xfId="42"/>
    <cellStyle name="Heading 2 2" xfId="43"/>
    <cellStyle name="Heading 3 2" xfId="44"/>
    <cellStyle name="Heading 4 2" xfId="45"/>
    <cellStyle name="Input 2" xfId="46"/>
    <cellStyle name="Linked Cell 2" xfId="47"/>
    <cellStyle name="Neutral 2" xfId="48"/>
    <cellStyle name="Normal" xfId="0" builtinId="0"/>
    <cellStyle name="Normal 2" xfId="49"/>
    <cellStyle name="Normal 2 2" xfId="50"/>
    <cellStyle name="Normal 2 2 2" xfId="51"/>
    <cellStyle name="Normal 2 3" xfId="52"/>
    <cellStyle name="Normal 2 3 2" xfId="53"/>
    <cellStyle name="Normal 3" xfId="54"/>
    <cellStyle name="Normal 3 2" xfId="55"/>
    <cellStyle name="Normal 3 3" xfId="56"/>
    <cellStyle name="Normal 4" xfId="57"/>
    <cellStyle name="Normal 4 2" xfId="58"/>
    <cellStyle name="Normal 4 3" xfId="59"/>
    <cellStyle name="Normal 5" xfId="60"/>
    <cellStyle name="Normal 5 2" xfId="61"/>
    <cellStyle name="Normal 6" xfId="62"/>
    <cellStyle name="Normal 7" xfId="63"/>
    <cellStyle name="Note 2" xfId="64"/>
    <cellStyle name="Output 2" xfId="65"/>
    <cellStyle name="Title 2" xfId="66"/>
    <cellStyle name="Total 2" xfId="67"/>
    <cellStyle name="Warning Text 2" xfId="68"/>
    <cellStyle name="เครื่องหมายจุลภาค 2" xfId="69"/>
    <cellStyle name="เครื่องหมายจุลภาค 2 2" xfId="70"/>
    <cellStyle name="เครื่องหมายจุลภาค 2 2 2" xfId="71"/>
    <cellStyle name="เครื่องหมายจุลภาค 2 27" xfId="72"/>
    <cellStyle name="เครื่องหมายจุลภาค 2 3" xfId="73"/>
    <cellStyle name="เครื่องหมายจุลภาค 3" xfId="74"/>
    <cellStyle name="เครื่องหมายจุลภาค 3 2" xfId="75"/>
    <cellStyle name="เครื่องหมายจุลภาค 4" xfId="76"/>
    <cellStyle name="เครื่องหมายจุลภาค 4 2" xfId="77"/>
    <cellStyle name="จุลภาค 2" xfId="78"/>
    <cellStyle name="จุลภาค 2 2" xfId="79"/>
    <cellStyle name="ปกติ 10" xfId="80"/>
    <cellStyle name="ปกติ 10 2" xfId="81"/>
    <cellStyle name="ปกติ 11" xfId="82"/>
    <cellStyle name="ปกติ 11 2" xfId="83"/>
    <cellStyle name="ปกติ 12" xfId="84"/>
    <cellStyle name="ปกติ 12 2" xfId="85"/>
    <cellStyle name="ปกติ 13" xfId="86"/>
    <cellStyle name="ปกติ 13 2" xfId="87"/>
    <cellStyle name="ปกติ 14" xfId="88"/>
    <cellStyle name="ปกติ 14 2" xfId="89"/>
    <cellStyle name="ปกติ 15" xfId="90"/>
    <cellStyle name="ปกติ 15 2" xfId="91"/>
    <cellStyle name="ปกติ 16" xfId="92"/>
    <cellStyle name="ปกติ 16 2" xfId="93"/>
    <cellStyle name="ปกติ 17" xfId="94"/>
    <cellStyle name="ปกติ 17 2" xfId="95"/>
    <cellStyle name="ปกติ 18" xfId="96"/>
    <cellStyle name="ปกติ 18 2" xfId="97"/>
    <cellStyle name="ปกติ 19" xfId="98"/>
    <cellStyle name="ปกติ 19 2" xfId="99"/>
    <cellStyle name="ปกติ 2" xfId="100"/>
    <cellStyle name="ปกติ 2 2" xfId="101"/>
    <cellStyle name="ปกติ 2 2 2" xfId="102"/>
    <cellStyle name="ปกติ 2 2 3" xfId="103"/>
    <cellStyle name="ปกติ 2 3" xfId="104"/>
    <cellStyle name="ปกติ 2 3 2" xfId="105"/>
    <cellStyle name="ปกติ 2 32 2" xfId="106"/>
    <cellStyle name="ปกติ 2 34 2" xfId="107"/>
    <cellStyle name="ปกติ 2 35 2" xfId="108"/>
    <cellStyle name="ปกติ 2 36 2" xfId="109"/>
    <cellStyle name="ปกติ 2 37 2" xfId="110"/>
    <cellStyle name="ปกติ 2 4" xfId="111"/>
    <cellStyle name="ปกติ 2 5" xfId="112"/>
    <cellStyle name="ปกติ 2 6" xfId="113"/>
    <cellStyle name="ปกติ 2 7" xfId="114"/>
    <cellStyle name="ปกติ 2 7 2" xfId="115"/>
    <cellStyle name="ปกติ 2 8" xfId="116"/>
    <cellStyle name="ปกติ 2 9" xfId="117"/>
    <cellStyle name="ปกติ 20" xfId="118"/>
    <cellStyle name="ปกติ 20 2" xfId="119"/>
    <cellStyle name="ปกติ 21" xfId="120"/>
    <cellStyle name="ปกติ 21 2" xfId="121"/>
    <cellStyle name="ปกติ 22" xfId="122"/>
    <cellStyle name="ปกติ 23" xfId="123"/>
    <cellStyle name="ปกติ 23 2" xfId="124"/>
    <cellStyle name="ปกติ 24" xfId="125"/>
    <cellStyle name="ปกติ 25" xfId="126"/>
    <cellStyle name="ปกติ 27" xfId="127"/>
    <cellStyle name="ปกติ 3" xfId="128"/>
    <cellStyle name="ปกติ 3 2" xfId="129"/>
    <cellStyle name="ปกติ 4" xfId="130"/>
    <cellStyle name="ปกติ 4 2" xfId="131"/>
    <cellStyle name="ปกติ 4 2 2" xfId="132"/>
    <cellStyle name="ปกติ 4 3" xfId="133"/>
    <cellStyle name="ปกติ 5" xfId="134"/>
    <cellStyle name="ปกติ 5 2" xfId="135"/>
    <cellStyle name="ปกติ 5 3" xfId="136"/>
    <cellStyle name="ปกติ 6" xfId="137"/>
    <cellStyle name="ปกติ 6 2" xfId="138"/>
    <cellStyle name="ปกติ 6 3" xfId="139"/>
    <cellStyle name="ปกติ 7" xfId="140"/>
    <cellStyle name="ปกติ 7 2" xfId="141"/>
    <cellStyle name="ปกติ 8" xfId="142"/>
    <cellStyle name="ปกติ 8 2" xfId="143"/>
    <cellStyle name="ปกติ 9" xfId="144"/>
    <cellStyle name="ปกติ 9 2" xfId="145"/>
  </cellStyles>
  <dxfs count="80">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alignment horizontal="left" readingOrder="0"/>
    </dxf>
    <dxf>
      <font>
        <sz val="12"/>
      </font>
      <fill>
        <patternFill patternType="solid">
          <fgColor theme="5" tint="0.79998168889431442"/>
          <bgColor theme="5" tint="0.79998168889431442"/>
        </patternFill>
      </fill>
      <alignment horizontal="righ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font>
        <sz val="12"/>
      </font>
      <fill>
        <patternFill patternType="solid">
          <fgColor theme="5" tint="0.79998168889431442"/>
          <bgColor theme="5" tint="0.79998168889431442"/>
        </patternFill>
      </fill>
      <alignment vertical="top" readingOrder="0"/>
    </dxf>
    <dxf>
      <alignment horizontal="right" readingOrder="0"/>
    </dxf>
    <dxf>
      <font>
        <sz val="12"/>
      </font>
      <fill>
        <patternFill patternType="solid">
          <fgColor theme="5" tint="0.79998168889431442"/>
          <bgColor theme="5" tint="0.79998168889431442"/>
        </patternFill>
      </fill>
      <alignment horizontal="left" vertical="top" readingOrder="0"/>
    </dxf>
    <dxf>
      <font>
        <sz val="12"/>
      </font>
      <fill>
        <patternFill patternType="solid">
          <fgColor theme="5" tint="0.79998168889431442"/>
          <bgColor theme="5" tint="0.79998168889431442"/>
        </patternFill>
      </fill>
      <alignment vertical="top" readingOrder="0"/>
    </dxf>
    <dxf>
      <fill>
        <patternFill patternType="solid">
          <bgColor rgb="FF00B0F0"/>
        </patternFill>
      </fill>
    </dxf>
    <dxf>
      <fill>
        <patternFill patternType="solid">
          <bgColor rgb="FF00B0F0"/>
        </patternFill>
      </fill>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font>
        <sz val="12"/>
        <color theme="0"/>
      </font>
      <fill>
        <patternFill patternType="solid">
          <fgColor theme="5" tint="0.39997558519241921"/>
          <bgColor theme="5" tint="0.39997558519241921"/>
        </patternFill>
      </fill>
      <alignment vertical="top" readingOrder="0"/>
    </dxf>
    <dxf>
      <alignment horizontal="right" readingOrder="0"/>
    </dxf>
    <dxf>
      <font>
        <sz val="12"/>
        <color theme="0"/>
      </font>
      <fill>
        <patternFill patternType="solid">
          <fgColor theme="5" tint="0.39997558519241921"/>
          <bgColor theme="5" tint="0.39997558519241921"/>
        </patternFill>
      </fill>
      <alignment horizontal="left" vertical="top" readingOrder="0"/>
    </dxf>
    <dxf>
      <font>
        <sz val="12"/>
        <color theme="0"/>
      </font>
      <fill>
        <patternFill patternType="solid">
          <fgColor theme="5" tint="0.39997558519241921"/>
          <bgColor theme="5" tint="0.39997558519241921"/>
        </patternFill>
      </fill>
      <alignment vertical="top" readingOrder="0"/>
    </dxf>
    <dxf>
      <alignment horizontal="general" vertical="bottom" textRotation="0" wrapText="1" indent="0" relativeIndent="255"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NSO" refreshedDate="43815.478596759262" createdVersion="3" refreshedVersion="3" minRefreshableVersion="3" recordCount="418">
  <cacheSource type="worksheet">
    <worksheetSource ref="A2:D280" sheet="ยุทธศาสตร์"/>
  </cacheSource>
  <cacheFields count="4">
    <cacheField name="ยุทธศาสตร์ที่ ...  (ชื่อยุทธศาสตร์)" numFmtId="0">
      <sharedItems containsBlank="1" count="10">
        <m/>
        <s v="ยุทธศาสตร์ที่ 1 ส่งเสริมและพัฒนาการผลิต การแปรรูป อาหารปลอดภัย และพืชเศรษฐกิจหลักแบบครบวงจร_x000a_(อ้อยโรงงาน)"/>
        <s v="ยุทธศาสตร์ที่ 1 ส่งเสริมและพัฒนาการผลิต การแปรรูป อาหารปลอดภัย และพืชเศรษฐกิจหลักแบบครบวงจร_x000a_(มันสำปะหลัง)"/>
        <s v="ยุทธศาสตร์ที่ 1 ส่งเสริมและพัฒนาการผลิต การแปรรูป อาหารปลอดภัย และพืชเศรษฐกิจหลักแบบครบวงจร_x000a_(เมืองแห่งอาหารปลอดภัย)"/>
        <s v="ยุทธศาสตร์ที่ 2 เพิ่มศักยภาพด้านเศรษฐกิจ(การค้า การลงทุน และการท่องเที่ยว)_x000a_(ท่องเที่ยวภูไท)"/>
        <s v="ยุทธศาสตร์ที่ 2 เพิ่มศักยภาพด้านเศรษฐกิจ(การค้า การลงทุน และการท่องเที่ยว)_x000a_(ท่องเที่ยวเชิงวัฒนธรรม ท่องเที่ยววิถีไทยอิสาน)"/>
        <s v="ยุทธศาสตร์ที่ 2 เพิ่มศักยภาพด้านเศรษฐกิจ(การค้า การลงทุน และการท่องเที่ยว)_x000a_(แพรวาสู่สากล)"/>
        <s v="ยุทธศาสตร์ที่ 3 เพิ่มประสิทธิภาพการบริหารจัดการทรัพยากรธรรมชาติและสิ่งแวดล้อม : บริหารจัดการน้ำ"/>
        <s v="ยุทธศาสตร์ที่ 4 : ยกระดับคุณภาพชีวิตและสร้างสังคมให้มีความมั่นคงปลอดภัยในชีวิตและทรัพย์สิน_x000a_(กาฬสินธุ์ 3 ดี &quot;คนดี รายได้ดี สุขภาพดี&quot;)"/>
        <s v="ยุทธศาสตร์ที่ 4 : ยกระดับคุณภาพชีวิตและสร้างสังคมให้มีความมั่นคงปลอดภัยในชีวิตและทรัพย์สิน_x000a_(การรักษาความมั่นคงภายใน)"/>
      </sharedItems>
    </cacheField>
    <cacheField name="เป้าประสงค์เชิงยุทธศาสตร์" numFmtId="0">
      <sharedItems containsBlank="1" count="44">
        <m/>
        <s v="1.1 การวิจัยและพัฒนา (R&amp;D) "/>
        <s v="1.2 ปัจจัยพื้นฐานและการพัฒนาเกษตรกร"/>
        <s v="1.3 การเพิ่มผลผลิต พัฒนาคุณภาพ และลดต้นทุน"/>
        <s v="1.4 การแปรรูปและสร้างมูลค่าเพิ่ม"/>
        <s v="1.5 การขนส่งและบริหารจัดการสินค้า (Logistics)"/>
        <s v="1.6 การพัฒนาระบบการตลาด"/>
        <s v="1.1. การวิจัยและพัฒนา (R&amp;D) "/>
        <s v="1.2. ปัจจัยพื้นฐานและการพัฒนาเกษตรกร"/>
        <s v="1.3. การเพิ่มผลผลิต พัฒนาคุณภาพ และลดต้นทุน"/>
        <s v="1.1 การวิจัยและพัฒนา (R&amp;D)"/>
        <s v="1.5  การขนส่งและบริหารจัดการสินค้า(Logistics)"/>
        <s v="2.1 วางยุทธศาสตร์ / แผนการท่องเที่ยว"/>
        <s v="2.2 พัฒนาระบบบริหารจัดการการท่องเที่ยว "/>
        <s v="2.3 พัฒนาปัจจัยพื้นฐานด้านท่องเที่ยว / ทรัพยากร"/>
        <s v="2.4 พัฒนาแหล่งและกิจกรรมท่องเที่ยว"/>
        <s v="2.5 พัฒนาธุรกิจบริการการท่องเที่ยว"/>
        <s v="2.6 พัฒนาการตลาดและประชาสัมพันธ์"/>
        <s v="2.1 พัฒนาระบบบริหารจัดการการท่องเที่ยว"/>
        <s v="2.2  พัฒนาศักยภาพมัคคุเทศก์และบุคลากร"/>
        <s v="2.3 พัฒนาปัจจัยพื้นฐานด้านท่องเที่ยว/ทรัพยากร"/>
        <s v="2.4  พัฒนาแหล่งและกิจกรรมท่องเที่ยว"/>
        <s v="2.5  พัฒนาธุรกิจบริการการท่องเที่ยว"/>
        <s v="2.6  พัฒนาการตลาดและประชาสัมพันธ์"/>
        <s v="2.1 การวิจัยและพัฒนา (R&amp;D)"/>
        <s v="2.2 การสนับสนุนปัจจัยแวดล้อมที่เอื้อต่อการผลิต"/>
        <s v="2.3  การเพิ่มขีดความสารมารถผู้ประกอบการและฝีมือแรงงาน"/>
        <s v="2.4  การเพิ่มขีดความสารมารถผู้ประกอบการและฝีมือแรงงาน"/>
        <s v="2.5  การเพิ่มผลผลิต พัฒนาคุณภาพและลดต้นทุนการผลิต"/>
        <s v="2.6  การสร้างมูลค่าเพิ่มในผลิตภัณฑ์"/>
        <s v="3.1 ป้องกันและแก้ปัญหาน้ำเสีย"/>
        <s v="3.2 พัฒนาและปรับปรุงแหล่งน้ำ เพื่อเกษตรฯ อุตสาหกรรม และชุมชน"/>
        <s v="3.3 จัดระบบบริหารจัดการน้ำแบบมีส่วนร่วมอย่างบูรณาการ"/>
        <s v="4.1  ส่งเสริมความอบอุ่นในครอบครัว"/>
        <s v="4.2  ส่งเสริมให้เด็กและเยาวชนสามารถเข้าถึงโอกาสทางการศึกษา"/>
        <s v="4.3 ส่งเสริมการเรียนรู้นอกห้องเรียนของเยาวชน/ชุมชน"/>
        <s v="4.4  ส่งเสริมพัฒนาอาชีพ/การมีงานทำ/รายได้"/>
        <s v="4.5  ความปลอดภัยในชีวิต และทรัพย์สิน"/>
        <s v="4.6  การพัฒนาเมืองและชุมชนให้น่าอยู่ มีระบบสาธารณูปโภคที่ดี"/>
        <s v="4.1.ป้องกันและแก้ปัญหา"/>
        <s v="4.2 ป้องกันและแก้ปัญหาภัยธรรมชาติ"/>
        <s v="4.3 ความปลอดภัยในชีวิตลัทรัพย์สิน"/>
        <s v="4.4 ป้องกันและแก้ปัญหาความยากจน"/>
        <s v="4.5 การบริหารจัดการบ้านเมืองที่ดี"/>
      </sharedItems>
    </cacheField>
    <cacheField name="ตัวชี้วัด" numFmtId="0">
      <sharedItems containsBlank="1" count="277">
        <m/>
        <s v="1.1.1 ชนิดพันธุ์อ้อยคุณภาพดีและทนต่อโรคเหมาะกับพื้นที่"/>
        <s v="1.1.2.พันธุ์อ้อยที่เกษตรกรนิยมปลูก"/>
        <s v="1.1.3.จำนวนแหล่งวิจัยและผลิตพันธุ์อ้อยคุณภาพดีและทนต่อโรค"/>
        <s v="1.1.4 โครงการงานวิจัยเพื่อลดต้นทุนการผลิต"/>
        <s v="1.1.5 งานวิจัยเทคโนโลยีและนวัตกรรมเพื่อเพิ่มผลผลิตที่เหมาะสมกับการปลูกอ้อยในพื้นที่"/>
        <s v="1.1.6 รายงานการศึกษาความต้องการของตลาดและแนวโน้มสถานการณ์อ้อย ทั้งในและต่างประเทศ"/>
        <s v="1.2.1 ร้อยละที่เพิ่มขึ้นของจำนวนพื้นที่ที่ได้รับการพัฒนาระบบกักเก็บน้ำและ ระบบชลประทาน"/>
        <s v="1.2.2 เนื้อที่เกษตรกรรมโดยรวมของจังหวัด"/>
        <s v="1.2.3 สัดส่วนของจำนวนพื้นที่ที่เหมาะกับการเพาะปลูกพืชแต่ละชนิด (ข้าว อ้อย มันสำปะหลัง)"/>
        <s v="1.2.4 จำนวนเกษตรกรที่ขึ้นทะเบียน จำแนกตามการจัดพื้นที่เกษตรของจังหวัด (Zoning)"/>
        <s v="1.2.5 ร้อยละที่เพิ่มขึ้นของเกษตรกรที่ได้รับการสนับสนุนเมล็ดพันธุ์ที่ดี"/>
        <s v="1.2.6 ร้อยละที่เพิ่มขึ้นของจำนวนพื้นที่ปลูกอ้อยที่ได้รับการสนับสนุนเมล็ดพันธ์ที่ดี"/>
        <s v="1.2.7.จำนวนร้านค้า/สถานประกอบการที่จำหน่ายพันธุ์อ้อย"/>
        <s v="1.2.8.ร้อยละที่เพิ่มขึ้นของจำนวนพื้นที่ที่มีความเหมาะสมในการเพาะปลูก"/>
        <s v="1.2.9 ร้อยละที่เพิ่มขึ้นของพื้นที่ที่ได้รับการปรับปรุงคุณภาพดิน"/>
        <s v="1.2.10 .จำนวนพื้นที่ ที่คุณภาพดินและลักษณะพื้นที่ มีความเหมาะสมในการเพาะปลูกพืชผลการเกษตร"/>
        <s v="1.2.11.สัดส่วนพื้นที่ที่ได้รับการพัฒนาคุณภาพดิน"/>
        <s v="1.2.12 ร้อยละที่ลดลงของพื้นที่ดินเค็ม"/>
        <s v="1.2.13สัดส่วนพื้นที่ที่ได้รับการพัฒนาลดปัญหาดินเค็มต่อพื้นที่เกษตรกรรมทั้งหมดของจังหวัด"/>
        <s v="1.2.14 ร้อยละที่เพิ่มขึ้นของกลุ่มเกษตรกร และจำนวนสมาชิก จำแนกตามประเภทการจัดตั้ง และเขตการปกครอง"/>
        <s v="1.2.15 .ร้อยละที่เพิ่มขึ้นของเกษตรกรที่ได้รับองค์ความรู้และเพิ่มขีดความสามารถด้านเกษตรกรรม"/>
        <s v="1.2.16 จำนวนโครงการด้านองค์ความรู้และเพิ่มขีดความสามารถด้านเกษตรกรรม"/>
        <s v="1.2.17 .ร้อยละที่เพิ่มขึ้นของจำนวนเกษตรกรที่ได้รับสินเชื่อ/เงินทุนเพื่อช่วยเหลือด้านการเงินให้เกษตรกร"/>
        <s v="1.3.1 ร้อยละที่เพิ่มขึ้นของจำนวนเกษตรกรที่ได้รับการส่งเสริมกระบวนการผลิตตามวิธีการเกษตรดีที่เหมาะสม (GAP)"/>
        <s v="1.3.2.ร้อยละที่เพิ่มขึ้นของจำนวนเกษตรกรที่ที่ใช้สารอินทรีย์ / ลดการใช้สารเคมีทางการเกษตร"/>
        <s v="1.3.3การคัดเลือกพันธุ์อ้อยที่เหมาะสมกับฤดูกาลเพาะปลูกและให้ผลผลิตต่อไร่สูง "/>
        <s v="1.3.4.ร้อยละที่เพิ่มขึ้นของผลิตภาพการปลูกอ้อย"/>
        <s v="1.4.1 ร้อยละที่เพิ่มขึ้นของโรงสีชุมชน โรงสีสหกรณ์ โรงงานอ้อย และโรงงานอุตสาหกรรม ที่ได้รับการส่งเสริมและพัฒนาให้มีความพร้อมเข้าสู่มาตรฐาน GMP"/>
        <s v="1.4.2.ร้อยละที่เพิ่มขึ้นของจำนวนเกษตรกรที่ได้มาตรฐาน GMP/HACCP"/>
        <s v="1.4.3ร้อยละที่เพิ่มขึ้นของโรงสีชุมชน โรงสีสหกรณ์ โรงงานอ้อย และโรงงานอุตสาหกรรม ที่ได้รับการส่งเสริมและพัฒนาให้นำระบบเกษตรวัสดุเหลือใช้ (Zero Waste) มาปฏิบัติ"/>
        <s v="1.4.4ร้อยละที่เพิ่มขึ้นของเกษตรกรที่นำระบบเกษตรวัสดุเหลือใช้ (Zero Waste) ไปปฏิบัติ"/>
        <s v="1.4.5จำนวนผู้ประกอบการภาคอุตสาหกรรมที่แปรรูปผลผลิตทางการเกษตรในรูปแบบต่างๆ จำแนกตามกลุ่มผลิตภัณฑ์ และประเภทผู้ประกอบการ"/>
        <s v="1.4.6จำนวนผลิตภัณฑ์ในภาคอุตสาหกรรมแปรรูปผลผลิตทางการเกษตรในรูปแบบต่างๆ จำแนกตามประเภท/หมวดผลิตภัณฑ์อุตสาหกรรม"/>
        <s v="1.5.1จำนวนสถานีขนส่งและกระจายสินค้าที่ปลอดภัยและมีมาตรฐาน "/>
        <s v="1.5.2จำนวนผู้ซื้อ/ผู้ขายในตลาดกลางของสินค้าเกษตร (อ้อย)"/>
        <s v="1.5.3.ราคาอ้อยต่อหน่วย จำแนกตามประเภทอ้อย และหลักเกณฑ์ซื้อขายข้าวแต่ละชนิด"/>
        <s v="1.5.4จำนวนตลาดกลางและศูนย์จำหน่ายสินค้าในพื้นที่"/>
        <s v="1.5.5เครือข่ายความร่วมมือในการส่งเสริมการตลาด ทั้งในประเทศและต่างประเทศ"/>
        <s v="1.1.1.ชนิดพันธุ์มันสำปะหลังคุณภาพดีและทนต่อโรคเหมาะกับพื้นที่"/>
        <s v="1.1.2.พันธุ์มันสำปะหลังที่เกษตรกรนิยมปลูก"/>
        <s v="1.1.3.จำนวนแหล่งวิจัยและผลิตพันธุ์มันสำปะหลังคุณภาพดีและทนต่อโรค"/>
        <s v="1.1.5 งานวิจัยเทคโนโลยีและนวัตกรรมเพื่อเพิ่มผลผลิตที่เหมาะสมกับการปลูกมันสำปะหลังในพื้นที่"/>
        <s v="1.1.6 รายงานการศึกษาความต้องการของตลาดและแนวโน้มสถานการณ์มันสำปะหลัง ทั้งในและต่างประเทศ"/>
        <s v=" 1.2.1 ร้อยละที่เพิ่มขึ้นของจำนวนพื้นที่ที่ได้รับการพัฒนาระบบกักเก็บน้ำและ ระบบชลประทาน"/>
        <s v="1.2.5 ร้อยละที่เพิ่มขึ้นของเกษตรกรที่ได้รับการสนับสนุนเมล็ดพันธุ์มันสำปะหลังที่ดี"/>
        <s v="1.2.6 ร้อยละที่เพิ่มขึ้นของจำนวนพื้นที่ปลูกมันสำปะหลังที่ได้รับการสนับสนุนเมล็ดพันธ์ที่ดี"/>
        <s v="1.2.7 จำนวนร้านค้า/สถานประกอบการที่จำหน่ายพันธุ์มันสำปะหลัง"/>
        <s v="1.2.8 ร้อยละที่เพิ่มขึ้นของจำนวนพื้นที่ที่มีความเหมาะสมในการเพาะปลูก"/>
        <s v="1.2.10.จำนวนพื้นที่ ที่คุณภาพดินและลักษณะพื้นที่ มีความเหมาะสมในการเพาะปลูกพืชผลการเกษตร"/>
        <s v="1.2.11 สัดส่วนพื้นที่ที่ได้รับการพัฒนาคุณภาพดิน"/>
        <s v="1.2.13 สัดส่วนพื้นที่ที่ได้รับการพัฒนาลดปัญหาดินเค็มต่อพื้นที่เกษตรกรรมทั้งหมดของจังหวัด"/>
        <s v="1.2.15 ร้อยละที่เพิ่มขึ้นของเกษตรกรที่ได้รับองค์ความรู้และเพิ่มขีดความสามารถด้านเกษตรกรรม"/>
        <s v="1.2.17 ร้อยละที่เพิ่มขึ้นของจำนวนเกษตรกรที่ได้รับสินเชื่อ/เงินทุนเพื่อช่วยเหลือด้านการเงินให้เกษตรกร"/>
        <s v="1.3.2 ร้อยละที่เพิ่มขึ้นของจำนวนเกษตรกรที่ที่ใช้สารอินทรีย์ / ลดการใช้สารเคมีทางการเกษตร"/>
        <s v="1.3.3 การคัดเลือกพันธุ์มันสำปะหลังที่เหมาะสมกับฤดูกาลเพาะปลูกและให้ผลผลิตต่อไร่สูง "/>
        <s v="1.3.4. ร้อยละที่เพิ่มขึ้นของผลิตภาพการปลูกมันสำปะหลัง"/>
        <s v="1.4.2 ร้อยละที่เพิ่มขึ้นของจำนวนเกษตรกรที่ได้มาตรฐาน GMP/HACCP"/>
        <s v="1.4.3 ร้อยละที่เพิ่มขึ้นของโรงสีชุมชน โรงสีสหกรณ์ โรงงานอ้อย และโรงงานอุตสาหกรรม ที่ได้รับการส่งเสริมและพัฒนาให้นำระบบเกษตรวัสดุเหลือใช้ (Zero Waste) มาปฏิบัติ"/>
        <s v="1.4.4 ร้อยละที่เพิ่มขึ้นของเกษตรกรที่นำระบบเกษตรวัสดุเหลือใช้ (Zero Waste) ไปปฏิบัติ"/>
        <s v="1.4.5 จำนวนผู้ประกอบการภาคอุตสาหกรรมที่แปรรูปผลผลิตทางการเกษตรในรูปแบบต่างๆ จำแนกตามกลุ่มผลิตภัณฑ์ และประเภทผู้ประกอบการ"/>
        <s v="1.4.6. จำนวนผลิตภัณฑ์ในภาคอุตสาหกรรมแปรรูปผลผลิตทางการเกษตรในรูปแบบต่างๆ จำแนกตามประเภท/หมวดผลิตภัณฑ์อุตสาหกรรม"/>
        <s v="1.5.1 จำนวนสถานีขนส่งและกระจายสินค้าที่ปลอดภัยและมีมาตรฐาน "/>
        <s v="1.6.1 ราคามันสำปะหลังต่อหน่วย จำแนกตามประเภทมันสำปะหลัง และหลักเกณฑ์ซื้อขายมันสำปะหลังแต่ละชนิด"/>
        <s v="1.6.2 จำนวนตลาดกลางและศูนย์จำหน่ายสินค้าในพื้นที่"/>
        <s v="1.6.3 เครือข่ายความร่วมมือในการส่งเสริมการตลาด ทั้งในประเทศและต่างประเทศ"/>
        <s v="1.1.1  ปริมาณพันธุ์สัตว์ที่มีคุณภาพ"/>
        <s v="1.2.1 อัตราจำนวนครัวเรือนเกษตร ภายในจังหวัด"/>
        <s v="1.2.2 ร้อยครัวเรือนเกษตรอินทรีย์ ภายในจังหวัด"/>
        <s v="1.2.3  ร้อยละผู้ถือครองที่ปลูกพืช จำแนกตามการใช้ปุ๋ยและการป้องกัน/กำจัดศัตรูพืช และเนื้อที่ใส่ปุ๋ยและปริมาณปุ๋ยเคมีที่ใช้"/>
        <s v="1.2.4  ร้อยละ ชุมชน/หมู่บ้าน ที่มีส่วนร่วมในการบริหารจัดการทรัพยากร"/>
        <s v="1.2.5  อัตราจำนวนกลุ่มเกษตรกรแปรรูปผลิตภัณฑ์สัตว์น้ำ"/>
        <s v="1.2.6  สัดส่วนพื้นที่แหล่งน้ำสาธารณะ ของจังหวัด"/>
        <s v="1.2.7 มูลค่าการจับสัตว์น้ำจืดภายในจังหวัด"/>
        <s v="1.2.8  ร้อยละที่เพิ่มขึ้นของกลุ่มเกษตรกร และจำนวนสมาชิก จำแนกตามประเภทการจัดตั้ง"/>
        <s v="1.2.9  ชนิดอาหารสัตว์ จำแนกตามประเภทสัตว์"/>
        <s v="1.3.1  ร้อยละเนื้อที่เพาะปลูกข้าวนาปี (ข้าวเหนียว,ข้าวเจ้า)"/>
        <s v="1.3.2  ร้อยละเนื้อที่เพาะปลูกข้าวนาปรัง (ข้าวเหนียว,ข้าวเจ้า)"/>
        <s v="1.3.3  ร้อยละเนื้อที่เพาะปลูกมันสำปะหลังโรงงาน"/>
        <s v="1.3.4 ร้อยละเนื้อที่เพาะปลูกอ้อยโรงงาน"/>
        <s v="1.3.5  ร้อยละที่เพิ่มขึ้นของพื้นที่ทางการเกษตรที่ได้รับการปรับปรุงคุณภาพดิน "/>
        <s v="1.3.6  ร้อยละเนื้อที่เพาะปลูกในเชตฃลประทาน"/>
        <s v="1.3.7  ร้อยละผู้ถือครองทำการเกษตรที่เพาะเลี้ยงสัตว์น้ำในพื้นที่น้ำจืด จำแนกตามลักษณะการดำเนินงาน วัตถุประสงค์หลัก"/>
        <s v="1.3.8  ร้อยละที่เพิ่มขึ้นของฟาร์มเพาะเลี้ยง และเนื้อที่เลี้ยงสัตว์น้ำ ที่ได้รับมาตรฐาน GAP"/>
        <s v="1.3.9  ร้อยละปศุสัตว์ จำแนกตามชนิดพันธุ์ "/>
        <s v="1.4.1 สัดส่วนมูลค่าเพิ่มสาขาเกษตร"/>
        <s v="1.4.2  ร้อยละจำนวนโรงสีข้าว จำแนกราย จังหวัด"/>
        <s v="1.4.3  อัตรามูลค่าเพิ่มสาขาประมง"/>
        <s v="1.4.4 ร้อยละจำนวนสถานประกอบการที่มีการตรวจสอบควบคุมมาตรฐานสินค้า"/>
        <s v="1.4.5  ร้อยละที่เพิ่มขึ้นของกลุ่มเกษตรกรแปรรูปผลิตภัณฑ์สัตว์น้ำที่ผ่านการรับรอง"/>
        <s v="1.4.6 อัตรามูลค่าผลิตภัณฑ์ประมงแปรรูป จำแนกตามประเภทผลิตภัณฑ์"/>
        <s v="1.4.7  ร้อยละที่เพิ่มขึ้นของฟาร์มมาตรฐานที่รับรองโดยหน่วยร้บรองที่สำนักงานมาตรฐานสินค้าเกษตรและอาหารแห่งชาติ"/>
        <s v="1.5.1  จำนวนสถานีขนส่งและกระจายสินค้าที่ปลอดภัยและมีมาตรฐาน"/>
        <s v="1.5.2. ร้อยละของโรงงานห้องเย็น"/>
        <s v="1.6.1   เครือข่ายความร่ามมือในการส่งเสริมการตลาด "/>
        <s v="1.6.2   ร้อยละเครือข่ายสหกรณ์ประมงที่จดทะเบียน และสมาชิกสหกรณ์"/>
        <s v="1.6.3  อัตรามูลค่าธุรกิจการแปรรูปของสหกรณ์ประมง จำแนกตามรายการ"/>
        <s v="2.1.1 ระดับความสำเร็จของการจัดทำแผนยุทธศาสตร์ด้านการท่องเที่ยวของกาฬสินธุ์"/>
        <s v="2.1.2 สัดส่วนของงบประมาณที่ได้รับจัดสรรด้านการท่องเที่ยวต่องบประมาณทั้งหมด"/>
        <s v="2.1.3 จำนวนรายงานการวิเคราะห์    นักท่องเที่ยวกลุ่มเป้าหมายและประมาณการจำนวนนักท่องเที่ยวตามกลุ่มเป้าหมาย"/>
        <s v="2.1.4 จำนวนข้อมูลสารสนเทศ เพื่อการท่องเที่ยวเชิงอนุรักษ์และวัฒนธรรม "/>
        <s v="2.1.5 จำนวนรายงานความพร้อมของที่พัก แหล่งท่องเที่ยว  สินค้าและบริการ  ด้านการท่องเที่ยวที่สอดคล้องกับกลุ่มเป้าหมายและจำนวนนักท่องเที่ยวตามกลุ่มเป้าหมาย พร้อมทั้งการวิเคราะห์ผลกระทบที่อาจจะเกิดขึ้น"/>
        <s v="2.1.6 .อัตราการเพิ่มของชุมชน/หมู่บ้านที่มีส่วนร่วมในการสืบสานและร่วมนำเสนอวัฒนธรรมประเพณีของกาฬสินธุ์"/>
        <s v="2.1.7 ร้อยละที่เพิ่มขึ้นของชุมชน/หมู่บ้านที่มีส่วนร่วมในการสืบสานและร่วมนำเสนอวัฒนธรรมประเพณีของกาฬสินธุ์"/>
        <s v="2.1.8 จำนวนกิจกรรมของชุมชนเกี่ยวกับการสืบสานวัฒนธรรมประเพณีของกาฬสินธุ์"/>
        <s v="2.1.9 ร้อยละที่ลดลงของคดีที่เกี่ยวข้องกับการท่องเที่ยว/นักท่องเที่ยว"/>
        <s v="2.2.1 จำนวนมัคคุเทศก์ท้องถิ่น/ผู้นำเที่ยว ที่มีความรอบรู้เกี่ยวกับวัฒนธรรมและประเพณีของกาฬสินธุ์และสามารถถ่ายทอดเป็นภาษา ต่างประเทศได้หลายภาษา"/>
        <s v="2.2.2 อยละที่เพิ่มขึ้นของแรงงานในพื้นที่ ที่ผ่านการอบรมด้านการท่องเที่ยวที่จัดขึ้นโดยภาครัฐและเอกชนที่เกี่ยวข้อง จำแนกตามเพศ อายุ และสาขาอาชีพที่เกี่ยวข้องกับการท่องเที่ยว"/>
        <s v="2.2.3  จำนวนการรวมกลุ่มผู้ประกอบการ  ท่องเที่ยวเชิงอนุรักษ์และวัฒนธรรม "/>
        <s v="2.2.4  ความหลากหลายของประเภทผู้ประกอบการด้านท่องเที่ยวและธุรกิจที่เกี่ยวข้องที่มีการรวมกลุ่มกัน"/>
        <s v="2.3.1  ร้อยละที่เพิ่มขึ้นของโครงการพัฒนาทรัพยากรทางการท่องเที่ยว"/>
        <s v="2.3.2 อัตราการลดลงของข้อร้องเรียนด้านปัญหามลภาวะในพื้นที่จังหวัด"/>
        <s v="2.3.3 จำนวนปริมาณฝุ่นละอองขนาดเล็ก (PM10 ) มีค่าเกินมาตรฐาน"/>
        <s v="2.3.4  ระดับความสำเร็จของการพัฒนาโครงสร้างพื้นฐานโดยเฉพาะเส้นทางถนนภายในและระหว่างจังหวัด รวมทั้งป้ายบอกทาง"/>
        <s v="2.3.5  สัดส่วนงบประมาณที่ใช้ในการพัฒนาและปรับปรุงระบบสาธารณูปโภคและโครงสร้างพื้นฐาน ต่องบประมาณทั้งหมดของจังหวัด"/>
        <s v="2.3.6  อัตราการกำจัดขยะ"/>
        <s v="2.3.7  ร้อยละของปริมาณขยะที่ได้รับการกำจัดอย่างถูกวิธี/สุขลัษณะต่อปี"/>
        <s v="2.3.8  สัดส่วนของครัวเรือนที่มีไฟฟ้าใช้ต่อครัวเรือนทั้งหมด"/>
        <s v="2.3.9  สัดส่วนของครัวเรือนที่เข้าถึงน้ำประปาต่อครัวเรือนทั้งหมด"/>
        <s v="2.3.10  สัดส่วนของพื้นที่ให้บริการโทรศัพท์ "/>
        <s v="2.3.11 สัดส่วนครัวเรือนที่มีโทรศัพท์พื้นฐาน"/>
        <s v="2.3.12  อัตราการเชื่อมต่ออินเตอร์เน็ตของประชากร "/>
        <s v="2.4.1  จำนวนกิจกรรมท่องเที่ยวเชิงอนุรักษ์และวัฒนธรรมที่เพิ่มขึ้น"/>
        <s v="2.4.2  จำนวนแหล่งท่องเที่ยวเชิงวัฒนธรรมที่ดำเนินการ/ได้รับการพัฒนาให้เป็นไปตามมาตรฐานการท่องเที่ยวของ ททท. เพิ่มขึ้น"/>
        <s v="2.4.3  จำนวนแหล่งท่องเที่ยวที่ได้รับการ     ส่งเสริม/อนุรักษ์/ฟื้นฟู/ปรับปรุง/บูรณะ/พัฒนาแหล่งท่องเที่ยวเชิงอนุรักษ์และวัฒนธรรม เพิ่มขึ้น"/>
        <s v="2.4.4  ร้อยละที่เพิ่มขึ้นของแหล่งท่องเที่ยวที่มีสิ่งอำนวยความสะดวกที่ได้มาตรฐาน"/>
        <s v="2.5.1  ร้อยละของธุรกิจที่พัก และโรงแรมได้รับการรับรองมาตรฐาน เพิ่มขึ้น"/>
        <s v="2.5.2  ร้อยละของธุรกิจบริการที่เกี่ยวเนื่องกับการท่องเที่ยวเชิงวัฒนธรรมได้รับการรับรองมาตรฐาน เช่น ร้านอาหาร การแสดงทางวัฒนธรรม เป็นต้น "/>
        <s v="2.5.3  จำนวนสินค้าของฝากและของที่ระลึกที่เป็นอัตลักษณ์ของกาฬสินธุ์ ได้รับการรับรองมาตรฐานคุณภาพต่างๆ อาทิ อย. มอก. และ มผช. เป็นต้น"/>
        <s v="2.5.4  จำนวนธุรกิจนำเที่ยวที่ได้รับรองมาตรฐาน"/>
        <s v="2.6.1  จำนวนนักท่องเที่ยวและรายได้จากการท่องเที่ยวที่เพิ่มขึ้น"/>
        <s v="2.6.2  จำนวนเรื่องราวเชิงประสบการณ์และประชาสัมพันธ์เอกลักษณ์การท่องเที่ยวเชิงอนุรักษ์และวัฒนธรรม"/>
        <s v="2.6.3  ร้อยละที่เพิ่มขึ้นของธุรกิจด้านการท่องเที่ยวที่ทำการตลาดเชิงรุกผ่านสื่อสมัยใหม่ (Social Network)"/>
        <s v="2.1.1   ระบบสารสนเทศด้านการท่องเที่ยวที่มีข้อมูลครบถ้วนสมบูรณ์และทันสมัย"/>
        <s v="2.1.2  จำนวนที่พัก/โรงแรมที่มีคุณภาพได้ตามมาตรฐานในพื้นที่จังหวัดกาฬสินธุ์"/>
        <s v="2.1.3  ร้อยละที่เปลี่ยนแปลงของจำนวนนักท่องเที่ยวจังหวัดกาฬสินธุ์"/>
        <s v="2.1.4  ร้อยละของจำนวนบุคลากรด้านการท่องเที่ยวเทียบกับจำนวนนักท่องเที่ยว"/>
        <s v="2.1.5  จำนวนคดีด้านความปลอดภัยในชีวิตและทรัพย์สินของนักท่องเที่ยวจังหวัดกาฬสินธุ์"/>
        <s v="2.1.6  จำนวนครั้งของการโครงการจัดประชุมชี้แจงกับชุมชนในเขตพื้นที่แหล่งท่องเที่ยว"/>
        <s v="2.1.7  จำนวนครั้งของโครงการจัดประชุมชี้แจงกับร้านค้าชุมชนในเขตพื้นที่แหล่งท่องเที่ยว"/>
        <s v="2.2.1  จำนวนมัคคุเทศก์ท้องถิ่นที่ได้รับใบอนุญาตเป็นมัคคุเทศก์/ผู้นำเที่ยวและมีความรอบรู้เกี่ยวกับวัฒนธรรมและประเพณีของจังหวัดและสามารถถ่ายทอดเป็นภาษาต่างประเทศได้หลายภาษา"/>
        <s v="2.2.2  จำนวนกลุ่ม/ชมรมผู้ประกอบการด้านการท่องเที่ยว"/>
        <s v="2.3.1  จำนวนแผนงาน/โครงการของส่วนราชการที่เสนอในแผนพัฒนาจังหวัดเพื่อพัฒนาโครงสร้างพื้นฐานของจังหวัด"/>
        <s v="2.3.2  อัตราการกำจัดขยะ"/>
        <s v="2.3.3  อัตราการเข้าถึงไฟฟ้า"/>
        <s v="2.3.4  อัตราการเข้าถึงประปา"/>
        <s v="2.3.5  อัตราการเข้าถึงอินเตอร์เน็ตและการเข้าถึงเครือข่ายโทรศัพท์"/>
        <s v="2.4.1  จำนวนกิจกรรมท่องเที่ยวเชิงวัฒนธรรมที่เป็นอัตลักษณ์ของจังหวัด"/>
        <s v="2.4.2  จำนวนกิจกรรมการประชาสัมพันธ์การท่องเที่ยวเชิงวัฒนธรรม"/>
        <s v="2.4.3  จำนวนแหล่งท่องเที่ยวอื่นๆ นอกเหนือจากแหล่งท่องเที่ยวหลัก"/>
        <s v="2.4.4 ร้อยละของแหล่งท่องเที่ยวที่มีสิ่งอำนวยความสะดวก เช่น ห้องน้ำและน้ำดื่มสาธารณะที่ได้มาตรฐาน"/>
        <s v="2.5.1  ร้อยละของธุรกิจที่พัก Guest-house/Home stay และโรงแรมได้รับการรับรองมาตรฐาน"/>
        <s v="2.5.2  ร้อยละธุรกิจบริการที่เกี่ยวข้องเนื่องกับการท่องเที่ยวเชิงวัฒนธรรมได้รับรองมาตรฐาน(เช่น ร้านอาหารพื้นเมืองร้านค้า OTOP เป็นต้น)"/>
        <s v="2.5.3  จำนวนสินค้าของฝากของที่ระลึกที่เป็นอัตลักษณ์ของจังหวัดได้รับการรับรองมาตรฐาน(เช่น OTOP 5 ดาว เป็นต้น)"/>
        <s v="2.6.1   จำนวนนักท่องเที่ยวและรายได้จากการท่องเที่ยวของจังหวัดที่เพิ่มขึ้น"/>
        <s v="2.6.2  การประชาสัมพันธ์การท่องเที่ยวเชิงวัฒนธรรม"/>
        <s v="2..1.1  อันดับความสามารถในการแข่งขันโดยรวม"/>
        <s v="2.1.2  อันดับความสามารถด้านสมรรถนะทางเศรษฐกิจ"/>
        <s v="2.1.3  อันดับความสามารถด้านประสิทธิภาพของภาคธุรกิจ"/>
        <s v="2.1.4   อันดับความสามารถด้านโครงสร้างพื้นฐาน (เทคโนโลยี)"/>
        <s v="2.1.5   อันดับความสามารถในการแข่งขันโดยรวม"/>
        <s v="2.1.6  อันดับความสามารถด้านความพร้อมทางเทคโนโลยี"/>
        <s v="2.1.7  อันดับความสามารถด้านความสามารถด้านนวัตกรรม"/>
        <s v="2.2.1  จำนวนผู้ประกอบการผลิตผ้าไหมแพรวา "/>
        <s v="2.2.2   จำนวนผู้ประกอบการผลิตภัณฑุ์ชมชน"/>
        <s v="2.2.3   จำนวนผู้ประกอบการจำหน่ายผ้าไหมแพรวา และผลิตภัณฑ์ชุมชน"/>
        <s v="2.2.4   จำนวนสถานประกอบการ จำแนกตามรูปแบบการจัดตั้งตามกฎหมาย"/>
        <s v="2.2.5  จำนวนสถานประกอบการ จำแนกตามรูปแบบการจัดตั้งทางเศรษฐกิจ"/>
        <s v="2.2.6.  สถานประกอบการ จำแนกตามมูลค่าทุนจดทะเบียน"/>
        <s v="2.2.7  จำนวนเกษตรกรผู้ปลูกม่อนเลี้ยงไหม "/>
        <s v="2.2.8  ปริมาณการผลิตเส้นไหม"/>
        <s v="2.2.9  จำนวนผู้ผลิตเส้นไหม"/>
        <s v="2.2.10  ปริมาณการผลิตเส้นไหม"/>
        <s v="2.2.11  ผู้ผลิตเส้นไหม "/>
        <s v="2.3.1  จำนวนผู้ผลิตรายใหม่ที่เพิ่มขึ้น"/>
        <s v="2.3.2   จำนวนผู้ได้รับการฝึกอบรมทักษะการผลิต"/>
        <s v="2.4.1 ค่าตอบแทนในการผลิตในกรณีรับจ้างผลิต"/>
        <s v="2.4.2  ผู้ประกอบการที่ได้รับการพัฒนา"/>
        <s v="2.4.3  ผู้ประกอบการที่ไม่ได้รับการพัฒนา"/>
        <s v="2.5.1 จำนวนผู้ได้รับการรับรองผลิตภัณฑ์อุตสาหกรรม จำแนกตาม เลขที่ มอก."/>
        <s v="2.5.2  จำนวนผู้ได้รับการรับรองผลิตภัณฑ์ชุมชน จำแนกตาม เลขที่ มผช."/>
        <s v="2.5.3  จำนวนผู้ได้รับการรับรองระบบการจัดการสิ่งแวดล้อม ISO 14001 จำแนกตามสาขาอุตสาหกรรม"/>
        <s v="2.5.4  อัตราการใช้กำลังการผลิต จำแนกตามสาขาอุตสาหกรรม  "/>
        <s v="2.5.5  จำนวนสถานประกอบการที่ได้รับการรับรองอุตสาหกรรมสีเขียว "/>
        <s v="2.5.6  จำนวนผู้ได้รับการรับรองผลิตภัณฑ์อุตสาหกรรม จำแนกตาม เลขที่ มอก."/>
        <s v="2.5.7  จำนวนผู้ได้รับการรับรองผลิตภัณฑ์ชุมชน จำแนกตาม เลขที่ มผช."/>
        <s v="2.6.1  มูลค่าการผลิต"/>
        <s v="2.6.2  ค่าใช้จ่ายขั้นกลาง"/>
        <s v="2.6.3  ราคาเฉลี่ยต่อหน่วย ณ แหล่งผลิต"/>
        <s v="2.6.4  ยอดจำหน่ายผ้าไหมแพรวาที่เพิ่มขึ้น"/>
        <s v="2.6.5  ผู้ประกอบการที่ผ่านมาตรฐาน  "/>
        <s v="2.6.6  จำนวนผู้ประกอบการทั้งหมด"/>
        <s v="2.6.7  จำนวนการจดทะเบียนเครื่องหมายการค้า"/>
        <s v="3.1.1.ร้อยละจำนวนหมู่บ้าน/ชุมชน ที่เป็นพื้นที่เสี่ยงภัยพิบัติได้รับการป้องกัน"/>
        <s v="3.1.2.จำนวนพื้นที่ทำเกษตรที่ประสบอุทกภัยลดลง"/>
        <s v="3.1.3จำนวนแหล่งน้ำที่ได้รับการอนุรักษ์ฟื้นฟูเพิ่มขึ้น"/>
        <s v="3.1.4 จำนวนแหล่งน้ำมีปริมาณน้ำเสียลดลง โดยปริมาณออกซิเจนที่ละลายน้ำ (dissolved oxygen, DO) จะต้องสูง (5-8 มล./ลิตร)"/>
        <s v="31.1.5 .จำนวนกิจกรรมเสริมสร้างการมีส่วนร่วมของทุกภาคส่วนรวมถึงให้ความรู้และความเข้าใจในการจัดการน้ำเสียชุมชน เกษตรกรรม และอุตสาหกรรม"/>
        <s v="3.1.6.จำนวนเครือข่ายความร่วมมือในด้านการจัดการแก้ไขปัญหาน้ำเสีย"/>
        <s v="3.1.7จำนวนแหล่งน้ำมีปริมาณน้ำเสียลดลง โดยปริมาณออกซิเจนที่ละลายน้ำ (dissolved oxygen, DO) จะต้องสูง (5-8 มล./ลิตร)"/>
        <s v="3.1.8.จำนวนข้อร้องเรียน/คดีเรื่องมลพิษทางน้ำที่เกิดจากครัวเรือนและโรงงานอุตสาหกรรมลดลง"/>
        <s v="3.2.1 ร้อยละที่เพิ่มขึ้นของแหล่งกักเก็บน้ำที่ได้รับการพัฒนา ปรับปรุงระบบระบายน้ำ และผันน้ำ"/>
        <s v="3.2.2.ร้อยละที่เพิ่มขึ้นของแหล่งชุมชน/พื้นที่ ที่ได้รับการปรับปรุงและพัฒนาระบบกระจายน้ำ"/>
        <s v="3.2.3 จำนวนครัวเรือนที่ขาดแคลนน้ำเพื่ออุปโภคและบริโภคลดลง"/>
        <s v="3.2.4จำนวนเนื้อนที่ทำการเกษตรได้รับน้ำอย่างเพียงพอ"/>
        <s v="3.3.1 สัดส่วนแหล่งน้ำที่ได้รับการตรวจวัดคุณภาพอย่างถูกต้องตามาตรฐาน เทียบกับจำนวนแหล่งน้ำทั้งหมดของจังหวัด"/>
        <s v="3.3.2 จำนวนแหล่งน้ำมีปริมาณน้ำเสียลดลง โดยปริมาณออกซิเจนที่ละลายน้ำ (dissolved oxygen, DO) จะต้องสูง (5-8 มล./ลิตร)"/>
        <s v="3.3.3 แผนการบูรณาการการบริหารจัดการน้ำร่วมกันกับพื้นที่ใกล้เคียง "/>
        <s v="3.3.4 การประชุมหน่วยงานที่เกี่ยวข้อง"/>
        <s v="3.3.5 กิจกรรมสร้างความมีส่วนร่วมในการบริหารจัดการน้ำร่วมกัน"/>
        <s v="3.3.6 เครือข่ายความร่วมมือในการบริหารจัดการน้ำ"/>
        <s v="4.1.1  ร้อยละที่เพิ่มขึ้นของจำนวนประชากร ที่สร้างความสัมพันธ์ในครอบครัว"/>
        <s v="4.1.2  ร้อยละที่เพิ่มขึ้นของจำนวนกิจกรรม ที่สร้างความสัมพันธ์ในครอบครัว"/>
        <s v="4.1.3  จำนวนศูนย์พัฒนาครอบครัวในชุมชน "/>
        <s v="4.1.4  ร้อยละที่เพิ่มขึ้นของจำนวนประชาชนที่เข้าร่วมกิจกรรมสร้างศีลธรรมจริยธรรมในครอบครัว"/>
        <s v="4.1.5  ร้อยละที่เพิ่มขึ้นของจำนวนกิจกรรมสร้างศีลธรรมจริยธรรมในครอบครัว"/>
        <s v="4.1.6  จำนวนแม่อายุน้อยกว่า 20 ปีที่คลอดบุตร จำแนกอายุ ลดดลง"/>
        <s v="4.1.7  จำนวนผู้กระทำความรุนแรงในครอบครัวจำแนกตามประเภทความรุนแรง สาเหตุการกระทำและความสัมพันธ์ระหว่างผู้กระทำและผู้ถูกกระทำ"/>
        <s v="4.1.8  จำนวนครัวเรือนที่มีพ่อหรือแม่เป็นผู้ปกครองคนเดียว จำแนกเพศ "/>
        <s v="4.1.9  จำนวนการจัดกิจกรรมเพื่อปลูกฝังจิตสำนึกและความรับผิดชอบต่อครอบครัวให้คนในชุมชน "/>
        <s v="4.1.10  จำนวนประชาชนที่เข้าร่วมกิจกรรมเพื่อปลูกฝังจิตสำนึกและความรับผิดชอบต่อครอบครัวให้คนในชุมชน "/>
        <s v="4.2.1  จำนวนเด็กและเยาวชนได้รับการศึกษาขั้นพื้นฐานเพิ่มขึ้น"/>
        <s v="4.2.2  จำนวนกิจกรรมเพื่อช่วยเหลือ/สนับสนุนเด็กและเยาวชนที่ด้อยโอกาสทางการศึกษาเพิ่มขึ้น"/>
        <s v="4.2.3 การจัดทำฐานข้อมูลด้านการศึกษาของเด็กและเยาวชนในพื้นที่"/>
        <s v="4.2.4  จำนวนปีการศึกษาเฉลี่ยของคนในจังหวัดที่มีอายุไม่น้อยกว่า 15 ปี"/>
        <s v="4.2.5  ค่าเฉลี่ย O - Net ม.3 เพิ่มขึ้น"/>
        <s v="4.2.6  จำนวนเประชากรที่มีอายุ18 ปี ขึ้นไปที่เข้าศึกษาต่อในระดัยอุดมศึกษาเพิ่มขึ้น"/>
        <s v="4.2.7  จำนวนของกำลังแรงงานได้รับการพัฒนาทักษะฝีมือเพิ่มขึ้น"/>
        <s v="4.3.1  จำนวนกิจกรรมเสริมการเรียนรู้เพิ่มเติมตามหลักสูตรการศึกษา"/>
        <s v="4.3.2  จำนวนคนที่ได้เข้าร่วมกิจกรรมเสริมการเรียนรู้เพิ่มเติมตามหลักสูตรการศึกษาเพิ่มขึ้น"/>
        <s v="4.3.3  จำนวนกิจกรรมสร้างเสริมประสบการณ์ชีวิตสำหรับเด็กและเยาวชน"/>
        <s v="4.3.4   จำนวนเด็กและเยาวชนเยาวชนที่ได้เข้าร่วมกิจกรรมสร้างเสริมประสบการณ์ชีวิตสำหรับเด็กและเยาวชนเพิ่มขึ้น"/>
        <s v="4.3.5  จำนวนแหล่งเรียนรู้นอกห้องเรียนในชุมชนที่ได้รับการพัฒนาเพิ่มขึ้น"/>
        <s v="4.3.6  จำนวนคนที่เข้าร่วมกิจกรรมการเรียนรู้อย่างสร้างสรรค์เพิ่มขึ้น"/>
        <s v="4.3.7  อัตราการเพิ่มของชุมชนในการมีส่วนร่วมในเรื่องการศึกษา"/>
        <s v="4.3.8  อัตราการตายของทารกต่อการเกิดมีชีพ"/>
        <s v="4.3.9  ร้อยละของประชากรอายุ 15 ปีขึ้นไป ได้รับการคัดกรองเบาหวานเพิ่มขึ้น"/>
        <s v="4.3.10  ร้อยละของประชากรอายุ 15 ปีขึ้นไป ได้รับการคัดกรองความดันเพิ่มขึ้น"/>
        <s v="4.3.11  ร้อยละของผู้ป่วยเบาหวานที่ควบคุมระดับน้ำตาลในเลือดได้ดีเพิ่มขึ้น"/>
        <s v="4.3.12  ร้อยละของผู้ป่วยความดันโลหิตสูงที่ควบคุมระดับความดันได้ดีเพิ่มขึ้น"/>
        <s v="4.3.13 ร้อยละของผู้ป่วยเบาหวานที่มีภาวะแทรกซ้อนได้รับการดูแล/ส่งต่อ"/>
        <s v="4.3.14  ร้อยละของผู้ป่วยความดันโลหิตสูงที่มีภาวะแทรกซ้อนได้รับการดูแล/ส่งต่อ"/>
        <s v="4.3.15  ร้อยละของหมู่บ้าน/ชุมชนมีสุภาวะที่ดี"/>
        <s v="4.3.16  จำนวนสถานบริการสุขภาพที่มีมาตรฐานตามทีกำหนด (HA)เพิ่มขึ้น"/>
        <s v="4.4.1    ร้อยละที่เพิ่มขึ้นของแรงงานที่ได้รับการพัฒนาฝีมือแรงงานและได้งานทำ จำแนกตามกิจกรรมการฝึกหลัก  และเพศ"/>
        <s v="4.4.2  จำนวนกิจกรรมที่ให้ความรู้ เพิ่มทักษะให้ชุมชนมีอาชีพเสริมเพื่อสร้างรายได้เพิ่มขึ้น"/>
        <s v="4.4.3  จำนวนแรงงานที่ได้รับการพัฒนาฝีมือแรงงาน จำแนกตามกิจกรรมการฝึกหลัก กลุ่มสาขาอาชีพ กลุ่มอุตสาหกรรม  "/>
        <s v="4.4.4  รายได้เฉลี่ยต่อเดือนของครัวเรือน จำแนกตามแหล่งที่มาของรายได้และสถานะทางเศรษฐสังคมของครัวเรือน "/>
        <s v="4.4.5  ร้อยละที่เพิ่มขึ้นของแรงงานที่ได้เข้าร่วมกิจกรรมส่งเสริมการออมในชุมชนและเสริมรายได้แรงงาน"/>
        <s v="4.4.6  จำนวนคนที่ว่างงานในปีปัจจุบันและปีที่ผ่านมา ลดลง"/>
        <s v="4.4.7  อัตราการว่างงาน จำแนกตาม เพศ "/>
        <s v="4.5.1  ร้อยละที่ลดลงของคดีอุบัติเหตุจราจรจำแนกตามผู้ขับขี่ สาเหตุการเกิดอุบัติเหตุ "/>
        <s v="4.5.2  จำนวนการจับกุมคดีอาชญากรรม จำแนกตามประเภทคดี  (ประเภทคดีอาญา และคดีสำคัญตาม พ.ร.บ.ที่มีโทษทางอาญา)"/>
        <s v="4.5.3  จำนวนผู้ถูกจับกุม จำแนกตามเพศ อายุ สถานภาพการศึกษา"/>
        <s v="4.5.4  จำนวนอาสาสมัครป้องกันปราบปรามอาชญากรรมของสำนักงานตำรวจแห่งชาติ จำแนกตามประเภทเครือข่าย (เช่น ตำรวจอาสา )"/>
        <s v="4.5.5  จำนวนการจับกุมคดียาเสพติด จำแนกตามประเภทข้อหา สารเสพติด "/>
        <s v="4.5.6  จำนวนผู้รับการบำบัดฟื้นฟูจำแนกตามมาตรการ (สมัครใจบำบัด บังคับบำบัด และต้องโทษ)"/>
        <s v="4.5.7  จำนวนผู้ผ่านการบำบัดฟื้นฟูจำแนกตามผลการบำบัดฟื้นฟู"/>
        <s v="4.5.8  จำนวนอาสาสมัครป้องกันปราบปรามอาชญากรรมส่วนท้องที่ จำแนกตามประเภทเครือข่าย (เช่น ชุดรักษาความปลอดภัยหมู่บ้าน) และพื้นที่"/>
        <s v="4.5.9  อัตราการประสบเหตุเทียบกับจำนวนประชากร จำแนกตามประเภทความผิดที่ตกเป็นเหยื่ออาชญากรรม"/>
        <s v="4.5.10  จำนวนผู้ประสบภัยจำแนกตามประเภทภัย "/>
        <s v="4.6.1  ร้อยละของจำนวนโครงสร้างพื้นฐานและสิ่งอำนวยความสะดวกได้รับการซ่อมแซม สร้างเสริมและพัฒนาให้ดีขึ้น"/>
        <s v="4.6.2  สัดส่วนของสถานีน้ำประปาชุมชนที่ได้รับการปรับปรุงระบบน้ำประปา "/>
        <s v="4.6.3  สัดส่วนครัวเรือนที่ใช้น้ำประปาส่วนภูมิภาคในพื้นที่จังหวัด"/>
        <s v="4.6.4  สัดส่วนของชุชน/หมู่บ้านที่ได้รับบริการไฟฟ้า "/>
        <s v="4.6.5  สัดส่วนครัวเรือนที่มีไฟฟ้าใช้"/>
        <s v="4.6.7  สัดส่วนของพื้นที่ให้บริการโทรศัพท์ "/>
        <s v="4.6.8  สัดส่วนครัวเรือนที่มีโทรศัพท์พื้นฐาน"/>
        <s v="4.1.1. ร้อยละจำนวนหมู่บ้าน/ชุมชน ที่เป็นพื้นที่เสี่ยงภัยพิบัติได้รับการป้องกัน"/>
        <s v="4.1.2 จำนวนพื้นที่ทำเกษตรที่ประสบอุทกภัยลดลง"/>
        <s v="4.2.1 จำนวนหมู่บ้าน/ชุมชน ที่เป็นพื้นที่ได้รับผลกระทบต่อเสียงภัยภิบัติลดลง"/>
        <s v="4.3.1 จำนวนคดีที่เกิด และคดีที่จับได้  จำแนกตามประเภทคดี ลดลง"/>
        <s v="4.3.2 จำนวนแรงงานต่างด้าวผิดกฎหมายลดลง"/>
        <s v="4.3.3 โรคระบาด จำแนกตามประเภทโรคลดลง"/>
        <s v="4.3.4 ผู้ป่วยโรคเรื้อรัง ที่พบในจังหวัด จำแนกตามชนิดโรคลดลง"/>
        <s v="4.4.1 จำนวนครัวเรือนยากจน จำแนกเป็นรายหมู่บ้าน ตำบล อำเภอ ลดลง"/>
        <s v="4.5.1 การบริหารจัดการบ้านเมืองที่ดี"/>
      </sharedItems>
    </cacheField>
    <cacheField name="รายการสถิติ" numFmtId="0">
      <sharedItems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NSO" refreshedDate="43910.584544907404" createdVersion="3" refreshedVersion="3" minRefreshableVersion="3" recordCount="267">
  <cacheSource type="worksheet">
    <worksheetSource ref="A3:O280" sheet="ยุทธศาสตร์"/>
  </cacheSource>
  <cacheFields count="15">
    <cacheField name="ยุทธศาสตร์ที่ ...  (ชื่อยุทธศาสตร์)" numFmtId="0">
      <sharedItems count="6">
        <s v="ยุทธศาสตร์ที่ 1 พัฒนาศักยภาพที่มุ่งเน้นการผลิตสินค้าเกษตรและอาหารปลอดภัย (อ้อยโรงงาน)"/>
        <s v="ยุทธศาสตร์ที่ 1 พัฒนาศักยภาพที่มุ่งเน้นการผลิตสินค้าเกษตรและอาหารปลอดภัย (เมืองแห่งอาหารปลอดภัย)"/>
        <s v="ยุทธศาสตร์ที่ 2 ยกระดับคุณภาพและรายได้ด้านการท่องเที่ยว และส่งเสริมการค้า การลงทุนและอุตสาหกรรมอาหารปลอดภัย_x000a_(ท่องเที่ยวเชิงวัฒนธรรม ท่องเที่ยววิถีไทยอิสาน)"/>
        <s v="ยุทธศาสตร์ที่ 3 เพิ่มประสิทธิภาพการบริหารจัดการทรัพยากรธรรมชาติและสิ่งแวดล้อม : บริหารจัดการน้ำ"/>
        <s v="ยุทธศาสตร์ที่ 4 : การพัฒนาทุนมนุษย์ลดความเหลื่อมล้ำสร้างสังคมที่มีความมั่นคงและสงบสุข_x000a_(กาฬสินธุ์ 3 ดี &quot;คนดี รายได้ดี สุขภาพดี&quot;)"/>
        <s v="ยุทธศาสตร์ที่ 4 : การพัฒนาทุนมนุษย์ลดความเหลื่อมล้ำสร้างสังคมที่มีความมั่นคงและสงบสุข_x000a_(การรักษาความมั่นคงภายใน)"/>
      </sharedItems>
    </cacheField>
    <cacheField name="เป้าประสงค์เชิงยุทธศาสตร์" numFmtId="0">
      <sharedItems/>
    </cacheField>
    <cacheField name="ตัวชี้วัด" numFmtId="0">
      <sharedItems/>
    </cacheField>
    <cacheField name="รายการสถิติ" numFmtId="0">
      <sharedItems count="267">
        <s v="1.1.1.1.ชนิดพันธุ์อ้อยคุณภาพดีและทนต่อโรคเหมาะกับพื้นที่"/>
        <s v="1.1.2.1 พันธุ์อ้อยที่เกษตรกรนิยมปลูก"/>
        <s v="1.1.3.1 จำนวนแหล่งวิจัยและผลิตพันธุ์อ้อยคุณภาพดีและทนต่อโรค"/>
        <s v="1.1.4.1 โครงการงานวิจัยเพื่อลดต้นทุนการผลิต"/>
        <s v="1.1.5.1 งานวิจัยเทคโนโลยีและนวัตกรรมเพื่อเพิ่มผลผลิตที่เหมาะสมกับการปลูกอ้อยในพื้นที่"/>
        <s v="1.1.6.1 รายงานการศึกษาความต้องการของตลาดและแนวโน้มสถานการณ์อ้อย ทั้งในและต่างประเทศ"/>
        <s v="1.2.1.1 พื้นที่เกษตรกรรมภายในเขตชลประทาน"/>
        <s v="1.2.2.1 เนื้อที่เกษตรกรรมโดยรวมของจังหวัด"/>
        <s v="1.2.3.1จำนวนพื้นที่ที่เหมาะกับการเพาะปลูกพืชแต่ละชนิด (ข้าว อ้อย มันสำปะหลัง)"/>
        <s v="1.2.3.2 จำนวนเนื้อที่ปลูก อ้อย "/>
        <s v="1.2.4.1 จำนวนเกษตรกรที่ขึ้นทะเบียน จำแนกตามการจัดพื้นที่เกษตรของจังหวัด (Zoning)"/>
        <s v="1.2.4.2 จำนวนเกษตรกรทั้งสิ้นในจังหวัด"/>
        <s v="1.2.5.1 จำนวนเกษตรกรที่ได้รับการสนับสนุนพันธุ์ที่ดี"/>
        <s v="1.2.5.2 .จำนวนเกษตรกรที่ปลูกอ้อยทั้งสิ้นในจังหวัด"/>
        <s v="1.2.6.1 จำนวนพื้นที่ปลูกอ้อยที่ได้รับการสนับสนุนเมล็ดพันธ์ที่ดี "/>
        <s v="1.2.6.2 จำนวนเนื้อที่ปลูกอ้อยทั้งสิ้นในจังหวัด"/>
        <s v="1.2.7.1 จำนวนร้านค้า/สถานประกอบการที่จำหน่ายพันธุ์อ้อย"/>
        <s v="1.2.8.1จำนวนพื้นที่ที่มีความเหมาะสมในการเพาะปลูก"/>
        <s v="1.2.8.2 จำนวนเนื้อที่ทั้งสิ้นในจังหวัด"/>
        <s v="1.2.9.1 พื้นที่ที่ได้รับการปรับปรุงคุณภาพดิน"/>
        <s v="1.2.10.1 จำนวนพื้นที่ ที่คุณภาพดินและลักษณะพื้นที่ มีความเหมาะสมในการเพาะปลูกพืชผลการเกษตร"/>
        <s v="1.2.11.1 จำนวนพื้นที่ที่ได้รับการพัฒนาคุณภาพดิน"/>
        <s v="1.2.11.2 เนื้อที่เกษตรกรรมทั้งหมดของจังหวัด"/>
        <s v="1.2.12.1 จำนวนเนื้อที่ดินเค็ม (ตารางกิโลเมตร/ไร่)"/>
        <s v="1.2.12.2 จำนวนเนื้อที่ทั้งสิ้นในจังหวัด"/>
        <s v="1.2.13.1 พื้นที่ที่ได้รับการพัฒนาลดปัญหาดินเค็ม"/>
        <s v="1.2.13.2 พื้นที่เกษตรกรรมทั้งหมดของจังหวัด"/>
        <s v="1.2.14.1 จำนวนกลุ่มเกษตรกร และจำนวนสมาชิก จำแนกตามประเภทการจัดตั้ง และเขตการปกครอง"/>
        <s v="1.2.15.1 จำนวนเกษตรกรที่ได้รับองค์ความรู้และเพิ่มขีดความสามารถด้านเกษตรกรรม"/>
        <s v="1.2.16.1 จำนวนโครงการด้านองค์ความรู้และเพิ่มขีดความสามารถด้านเกษตรกรรม"/>
        <s v="1.2.17.1 โครงการสินเชื่อ/กองทุนเพื่อช่วยเหลือด้านการเงินให้เกษตรกร"/>
        <s v="1.2.17.2 จำนวนวงเงินสินเชื่อ/กองทุนเพื่อช่วยเหลือด้านการเงินให้เกษตรกร"/>
        <s v="1.3.1.1.จำนวนเกษตรกรที่ได้รับการส่งเสริมกระบวนการผลิตตามวิธีการเกษตรดีที่เหมาะสม (GAP)"/>
        <s v="1.3.1.2 จำนวนเกษตรกรทั้งสิ้นในจังหวัด"/>
        <s v="1.3.2.1 จำนวนเกษตรกรที่ที่ใช้สารอินทรีย์ / ลดการใช้สารเคมีทางการเกษตร"/>
        <s v="1.3.3.1 จำนวนชนิดพันธุ์อ้อยที่เหมาะสมกับฤดูกาลเพาะปลูกและให้ผลผลิตต่อไร่สูง "/>
        <s v="1.3.4.1 จำนวนผลผลิตของพืชผลการเกษตร (อ้อย) จำแนกตาม อำเภอ ตำบล"/>
        <s v="1.3.4.2 จำนวนผลผลิตต่อไร่ของพืชผลการเกษตร (อ้อย) จำแนกตาม อำเภอ ตำบล"/>
        <s v="1.4.1.1 จำนวนโรงสีชุมชน โรงสีสหกรณ์ โรงงานอ้อย และโรงงานอุตสาหกรรม ที่ได้รับการส่งเสริมและพัฒนาให้มีความพร้อมเข้าสู่มาตรฐาน GMP"/>
        <s v="1.4.1.2 โรงงานอ้อย แทั้งสิ้นในจังหวัด"/>
        <s v="1.4.2.1 .จำนวนเกษตรกรที่ได้ที่ได้มาตรฐาน GMP/HACCP"/>
        <s v="1.4.2.2 จำนวนเกษตรกรทั้งสิ้นในจังหวัด"/>
        <s v="1.4.3.1 จำนวนโรงงานอ้อย  ที่ได้รับการส่งเสริมและพัฒนาให้นำระบบเกษตรวัสดุเหลือใช้ (Zero Waste) มาปฏิบัติ"/>
        <s v="1.4.3.2 จำนวนของโรงงานอ้อยทั้งสิ้นในจังหวัด"/>
        <s v="1.4.4.1 จำนวนเกษตรกรที่นำระบบเกษตรวัสดุเหลือใช้ (Zero Waste) ไปปฏิบัติ"/>
        <s v="1.4.4.2 จำนวนของเกษตรกรทั้งสิ้นในจังหวัด"/>
        <s v="1.4.5.1 จำนวนผู้ประกอบการภาคอุตสาหกรรมที่แปรรูปผลผลิตทางการเกษตรในรูปแบบต่างๆ จำแนกตามกลุ่มผลิตภัณฑ์อาหาร และประเภทผู้ประกอบการ"/>
        <s v="1.4.6.1 จำนวนผลิตภัณฑ์ในภาคอุตสาหกรรมแปรรูปผลผลิตทางการอาหารรในรูปแบบต่างๆ จำแนกตามประเภท/หมวดผลิตภัณฑ์อุตสาหกรรม"/>
        <s v="1.5.1.1 จำนวนสถานีขนส่งและกระจายสินค้าที่ปลอดภัยและมีมาตรฐาน "/>
        <s v="1.6.1.1 จำนวนผู้ซื้อ/ผู้ขายในตลาดกลางของสินค้าเกษตร (อ้อย)"/>
        <s v="1.6.2.1 ราคาอ้อยต่อหน่วย จำแนกตามประเภทอ้อย และหลักเกณฑ์ซื้อขายอ้อยแต่ละชนิด"/>
        <s v="1.6.3.1 จำนวนตลาดกลางและศูนย์จำหน่ายสินค้าในพื้นที่"/>
        <s v="1.6.4.1 จำนวนเครือข่ายตลาดสินค้าต่างประเทศ"/>
        <s v="1.1.1.1 ชนิดของโรคสัตว์ จำแนกตามชนิดของโรค และชนิดของสัตว์"/>
        <s v="1.2.1.1  จำนวนครัวเรือนเกษตรกร จำแนกตามประเภทเกษตร (ข้าว มัน อ้อย พืชผัก ผลไม้)"/>
        <s v="1.2.1.2 จำนวนครัวเรือนเกษตรกรทั้งสิ้นในจังหวัด"/>
        <s v="1.2.2.1 จำนวนครัวเรือนเกษตรกรอินทรีย์ทั้งสิ้นในจังหวัด"/>
        <s v="1.2.3.1 จำนวนผู้ถือครองที่ปลูกพืช  จำแนกตามการใช้ปุ๋ยและการป้องกัน/กำจัดศัตรูพืช และเนื้อที่ใส่ปุ๋ยและปริมาณปุ๋ยเคมีที่ใช้"/>
        <s v="1.2.3.2 จำนวนผู้ถือครองการเกษตรที่ปลูกพืชทั้งสิ้น"/>
        <s v="1.2.4.1 จำนวนชุมชน/หมู่บ้าน ที่มีส่วนร่วมในการบริหารจัดการทรัพยากรประมงน้ำจืด "/>
        <s v="1.2.4.2 จำนวน ชุมชน/หมู่บ้าน ทั้งสิ้น"/>
        <s v="1.2.5.1 จำนวนกลุ่มเกษตรกรแปรรูปผลิตภัณฑ์สัตว์น้ำที่ผ่านการติดตาม/อบรมเทคโนโลยีการแปรรูปผลิตภัณฑ์สัตว์และบรรจุภัณฑ์ "/>
        <s v="1.2.5.2 จำนวนกลุ่มเกษตรกรแปรรูปผลิตภัณฑ์สัตว์น้ำ ทั้งสิ้น"/>
        <s v="1.2.6.1 จำนวน/เนื้อที่แหล่งน้ำสาธารณะ จำแนกตามประเภทแหล่งน้ำ "/>
        <s v="1.2.6.2 จำนวนเนื้อที่แหล่งน้ำ ทั้งสิ้น"/>
        <s v="1.2.7.1 มูลค่าการจับสัตว์น้ำจืด จำแนกตามประเภทแหล่งน้ำ "/>
        <s v="1.2.7.2  ปริมาณการจับสัตว์น้ำจืด จำแนกตามตามประเภทแหล่งน้ำ ชนิดสัตว์น้ำ "/>
        <s v="1.2.8.1  จำนวนกลุ่มเกษตรกร และสมาชิกกลุ่มเกษตรกร จำแนกตามประเภทการจัดตั้ง"/>
        <s v="1.2.8.2  จำนวนเกษตรกรผู้เลี้ยงสัตว์และพื้นที่ "/>
        <s v="1.2.8.3  จำนวนผู้ถือครองทำการเกษตรที่เลี้ยงโค จำแนกตามชนิดพันธุ์ "/>
        <s v="1.2.8.4 จำนวนเกษตรกรผู้เลี้ยงโคเนื้อเป็นการค้า "/>
        <s v="1.2.8.5 จำนวนโคนมและเกษตรกรผู้เลี้ยงโคนม "/>
        <s v="1.2.8.6 จำนวนกระบือและเกษตรกรผู้เลี้ยงกระบือ"/>
        <s v="1.2.8.7 จำนวนสุกรและเกษตรกรผู้เลี้ยงสุกร"/>
        <s v="1.2.8.8 จำนวนผู้ถือครองทำการเกษตรที่เลี้ยงไก่ และจำนวนไก่"/>
        <s v="1.2.8.9 จำนวนผู้ถือครองทำการเกษตรที่เลี้ยงเป็ด และจำนวนเป็ด"/>
        <s v="1.2.9.1 ชนิดอาหารสัตว์ จำแนกตามประเภทสัตว์"/>
        <s v="1.3.1.1 จำนวนเนื้อที่เพาะปลูกข้าวนาปี (ข้าวเหนียว,ข้าวเจ้า) "/>
        <s v="1.3.1.2 ผลผลิตต่อไร่ข้าวนาปี (ข้าวเหนียว,ข้าวเจ้า)"/>
        <s v="1.3.2.1  จำนวนเนื้อที่เพาะปลูกข้าวนาปรัง (ข้าวเหนียว,ข้าวเจ้า)"/>
        <s v="1.3.2.2 ผลผลิตต่อไร่ข้าวนาปรัง (ข้าวเหนียว,ข้าวเจ้า)"/>
        <s v="1.3.3.1  จำนวนเนื้อที่เพาะปลูกมันสำปะหลัง"/>
        <s v="1.3.3.2  ผลผลิตต่อไร่มันสำปะหลัง"/>
        <s v="1.3.4.1  จำนวนเนื้อที่เพาะปลูกอ้อยโรงงาน "/>
        <s v="1.3.4.2  ผลผลิตต่อไร่อ้อยโรงงาน "/>
        <s v="1.3.5.1  จำนวนพื้นที่ทางการเกษตรที่ได้รับการปรับปรุงคุณภาพดิน "/>
        <s v="1.3.5.2  จำนวนพื้นที่ดินเปรี้ยวที่ได้รับการปรับปรุง "/>
        <s v="1.3.5.3  จำนวนพื้นที่ดินกรดที่ได้รับการปรับปรุง "/>
        <s v="1.3.5.4  จำนวนพื้นที่ดินเค็มที่ได้รับการปรับปรุง "/>
        <s v="1.3.6.1  จำนวนเนื้อที่เพาะปลูกในเขตชลประทาน จำแนกรายโครงการชลประทาน "/>
        <s v="1.3.7.1  จำนวนผู้ถือครองทำการเกษตรที่เพาะเลี้ยงสัตว์น้ำในพื้นที่น้ำจืด จำแนกตามลักษณะการดำเนินงานวัตถุประสงค์หลัก ขนาดเนื้อที่ผิวน้ำที่ใช้เพาะเลี้ยง"/>
        <s v="1.3.7.2  จำนวนฟาร์ม เนื้อที่ การเลี้ยงปลาน้ำจืด จำแนกตามชนิดและประเภทการเลี้ยง "/>
        <s v="1.3.7.3 จำนวนฟาร์มเพาะเลี้ยงปลานิลที่ยกระดับมาตรฐาน"/>
        <s v="1.3.8.1 จำนวนฟาร์มเพาะเลี้ยง และเนื้อที่เลี้ยงปลานิลที่ได้รับการรับรองมาตรฐาน GAP "/>
        <s v="1.3.9.1  จำนวนสุกร"/>
        <s v="1.3.9.2 จำนวนไก่ที่เลี้ยง "/>
        <s v="1.3.9.3  จำนวนเป็ดที่เลี้ยง "/>
        <s v="1.4.1.1 มูลค่าเพิ่มสาขาเกษตร"/>
        <s v="1.4.1.2 มูลค่าเพิ่มการผลิตทั้งจังหวัด"/>
        <s v="1.4.2.1  จำนวนโรงสีข้าว จำแนกตามขนาดของโรงสี"/>
        <s v="1.4.3.1  มูลค่าเพิ่มของสาขาประมง"/>
        <s v="1.4.4.1 จำนวนสถานประกอบการที่มีการตรวจสอบควบคุมมาตรฐานสินค้าเกษตร จำแนกตามประเภทสถานประกอบการ (ฟาร์ม โรงงาน แปลง)"/>
        <s v="1.4.5.1 จำนวนกลุ่มเกษตรแปรรูปสัตว์น้ำทั้งสิ้น"/>
        <s v="1.4.6.1  มูลค่าผลิตภัณฑ์ประมงแปรรูป จำแนกตามประเภทผลิตภัณฑ์  "/>
        <s v="1.4.7.1 จำนวนสถานประกอบการที่มีการตรวจสอบควบคุมมาตรฐานสินค้าเกษตร จำแนกตามประเภทสถานประกอบการ (ฟาร์ม โรงงาน แปลง)"/>
        <s v="1.5.1.1  จำนวนสถานีขนส่งสินค้า"/>
        <s v="1.5.2.1 จำนวนโรงงานห้องเย็น "/>
        <s v="1.5.2.2  จำนวนโรงน้ำแข็งเพื่อการประมง "/>
        <s v="1.5.2.3 จำนวนห้องเย็นรับฝากสินค้าสัตว์น้ำที่ได้รับการรับรองจากกรมประมง "/>
        <s v="1.6.1.1 จำนวนสหกรณ์การเกษตรที่จดทะเบียน และสมาชิกสหกรณ์ "/>
        <s v="1.6.2.1 จำนวนสหกรณ์ประมงน้ำจืดผู้เลี้ยงกระชังปลา  และสมาชิกสหกรณ์"/>
        <s v="1.6.3.1 มูลค่าธุรกิจการแปรรูปของสหกรณ์ประมง จำแนกตามรายการผลิตผล/ผลิตภัณฑ์ที่แปรรูป รายสหกรณ์"/>
        <s v="2.1.1.1 จำนวนนักท่องเที่ยวชาวไทย"/>
        <s v="2.1.1.2 จำนวนนักท่องเที่ยวชาวต่างประเทศ"/>
        <s v="2.1.1.3 จำนวนที่พักแยกตามประเภท"/>
        <s v="2.1.1.4  ค่าใช้จ่ายต่อหัวของนักท่องเที่ยว"/>
        <s v="2.1.1.5 รายชื่อแหล่งท่องเที่ยวทุกประเภทในจังหวัดกาฬสินธุ์"/>
        <s v="2.1.2.1 จำนวนที่พัก/โรงแรมที่มีคุณภาพได้มาตรฐานในพื้นที่จังหวัดกาฬสินธุ์"/>
        <s v="2.1.3.1 จำนวนนักท่องเที่ยวจังหวัดกาฬสินธุ์ 3 ปีย้อนหลัง"/>
        <s v="2.1.3.2 จำนวนแหล่งท่องเที่ยวจังหวัดกาฬสินธุ์"/>
        <s v="2.1.4.1 จำนวนนักท่องเที่ยวที่มาท่องเที่ยวจังหวัดกาฬสินธุ์"/>
        <s v="2.1.5.1 จำนวนคดีด้านความปลอดภัยในชีวิตและทรัพย์สินของนักท่องเที่ยวจังหวัดกาฬสินธุ์"/>
        <s v="2.1.6.1 จำนวนครั้งของโครงการจัดการประชุมชี้แจงกับชุมชนในเขตพื้นที่แหล่งท่องเที่ยว"/>
        <s v="2.1.7.1 จำนวนครั้งของโครงการจัดประชุมชี้แจงกับร้านค้าชุมชนในเขตพื้นที่แหล่งท่องเที่ยว"/>
        <s v="2.2.1.1 จำนวนมัคคุเทศก์ท้องถิ่นที่ได้รับใบอนุญาตเป็นมัคคุเทศก์/ผู้นำเที่ยว"/>
        <s v="2.2.1.2 จำนวนมัคคุเทศก์ท้องถิ่นที่ได้รับการอบรม/พัฒนาให้มีความรอบรู้เกี่ยวกับวัฒนธรรมและประเพณีของจังหวัดและสามารถถ่ายทอดเป็นภาษาต่างประเทศได้หลายภาษา"/>
        <s v="2.2.1.3 จำนวนมัคคุเทศก์ท้องถิ่นที่ได้รับการอบรม/พัฒนาให้มีความรอบรู้เกี่ยวกับวิชาชีพมัคคุเทศก์"/>
        <s v="2.2.2.1 จำนวนกลุ่ม/ชมรมผู้ประกอบการด้านการท่องเที่ยว"/>
        <s v="2.3.1.1 จำนวนแผนงาน/โครงการของส่วนราชการที่เสนอในแผนพัฒนาจังหวัดเพื่อพัฒนาโครงสร้างพื้นฐานของจังหวัด"/>
        <s v="2.3.2.1 ปริมาณขยะที่เกิดขึ้นทั้งหมดต่อเดือน"/>
        <s v="2.3.2.2 ปริมาณขยะที่ได้รับการกำจัดโดยเฉลี่ยต่อเดือน"/>
        <s v="2.3.2.3 ร้อยละของปริมาณขยะที่ได้รับการกำจัดอย่างถูกวิธี/สุขลักษณะต่อปี"/>
        <s v="2.3.3.1 ร้อยละของครัวเรือนทีมีไฟฟ้าใช้"/>
        <s v="2.3.4.1 ร้อยละของครัวเรือนที่เข้าถึงน้ำประปา"/>
        <s v="2.3.5.1 จำนวนหมู่บ้านที่มีการเชื่อมต่ออินเตอร์เน็ตของประชากร"/>
        <s v="2.4.1.1 จำนวนกิจกรรมท่องเที่ยวเชิงวัฒนธรรมที่เป็นอัตลักษณ์ของจังหวัด"/>
        <s v="2.4.2.1 จำวนวนกิจกรรมการประชาสัมพันธ์การท่องเที่ยวเชิงวัฒนธรรม"/>
        <s v="2.4.3.1 จำนวนแหล่งท่องเที่ยวอื่นๆ นอกเหนือจากแหล่งท่องเที่ยวหลัก (เช่น สวนสุขภาพ สวนสาธารณะ เป็นต้น)"/>
        <s v="2.4.4.1 จำนวนแหล่งท่องเที่ยวที่มีสิ่งอำนวยความสะดวก เช่น ห้องน้ำและน้ำดื่มสาธารณะที่ได้มาตรฐาน"/>
        <s v="2.4.4.2 จำนวนแหล่งท่องเที่ยวทั้งหมดทีเปิดให้บริการนักท่องเที่ยว/ผู้เยี่ยมเยืยน"/>
        <s v="2.5.1.1 จำนวนธุรกิจที่พักโรงแรมที่ได้รับการับรองมาตรฐาน"/>
        <s v="2.5.2.1 จำนวนร้านอาหาร ที่ได้รับการรับรองมาตรฐาน"/>
        <s v="2.5.2.2  จำนวนร้านค้า OTOP ที่ได้รับการรับรองมาตรฐาน"/>
        <s v="2.5.3.1  จำนวนสินค้าของฝากของที่ระลึกที่เป็นอัตลักษณ์ของจังหวัดได้รับการรับรองมาตรฐาน(เช่น OTOP 5 ดาว เป็นต้น)"/>
        <s v="2.5.3.2 มูลค่าการจำหน่ายสินค้าของฝากและของที่ระลึกที่เป็นอัตลักษณ์ของจังหวัด"/>
        <s v="2.6.1.1 จำนวนนักท่องเที่ยวของจังหวัดกาฬสินธุ์"/>
        <s v="2.6.1.2 รายได้จากการท่องเที่ยวของจังหวัดกาฬสินธุ์"/>
        <s v="2.6.2.1  จำนวนเรื่องราวเชิงประวัติศาสตร์การท่องเที่ยวเชิงวัฒนธรรมของจังหวัดกาฬสินธุ์"/>
        <s v="2.6.2.2  จำนวนครั้งชองการเผยแพร่และประชาสัมพันธ์เอกลักษณ์การท่องเที่ยวเชิงวัฒนธรรม"/>
        <s v="3.1.1.1.จำนวนหมู่บ้าน/ชุมชน ที่เป็นพื้นที่เสี่ยงภัยพิบัติได้รับการป้องกัน"/>
        <s v="3.1.2.1จำนวนพื้นที่ทำเกษตรที่ประสบอุทกภัย"/>
        <s v="3.1.3.1 จำนวนแหล่งน้ำที่ได้รับการอนุรักษ์ฟื้นฟู "/>
        <s v="3.1.4.1 ปริมาณออกซิเจนที่ละลายน้ำ (dissolved oxygen, DO) "/>
        <s v="3.1.4.2 จำนวนแหล่งน้ำที่มีค่า โดยปริมาณออกซิเจนที่ละลายน้ำ (dissolved oxygen, DO) จะต้องสูง (5-8 มล./ลิตร)"/>
        <s v="3.1.5.1 จำนวนกิจกรรมเสริมสร้างการมีส่วนร่วมและให้ความรู้และความเข้าใจในการจัดการน้ำเสียชุมชน เกษตรกรรม และอุตสาหกรรม"/>
        <s v="3.1.5.2 จำนวนผู้เข้าร่วมกิจกรรมเสริมสร้างการมีส่วนร่วมและให้ความรู้และความเข้าใจในการจัดการน้ำเสียชุมชน เกษตรกรรม และอุตสาหกรรม"/>
        <s v="3.1.6.1 จำนวนเครือข่ายความร่วมมือในด้านการจัดการแก้ไขปัญหาน้ำเสีย"/>
        <s v="3.1.6.2.จำนวนสมาชิกเครือข่ายความร่วมมือในด้านการจัดการแก้ไขปัญหาน้ำเสีย"/>
        <s v="3.1.7.1 ปริมาณออกซิเจนที่ละลายน้ำ (dissolved oxygen, DO) "/>
        <s v="3.1.7.2 จำนวนแหล่งน้ำที่มีค่า โดยปริมาณออกซิเจนที่ละลายน้ำ (dissolved oxygen, DO) จะต้องสูง (5-8 มล./ลิตร)"/>
        <s v="3.1.8.1 จำนวนข้อร้องเรียน/คดีเรื่องมลพิษทางน้ำที่เกิดจากครัวเรือนและโรงงานอุตสาหกรรม"/>
        <s v="3.2.1.1 จำนวนแหล่งกักเก็บน้ำที่ได้รับการพัฒนา ปรับปรุงระบบระบายน้ำ และผันน้ำ"/>
        <s v="3.2.1.2 จำนวนแหล่งน้ำทั้งสินในจังหวัด"/>
        <s v="3.2.2.1.จำนวนแหล่งชุมชน/หมู่บ้านที่ได้รับการปรับปรุงและพัฒนาระบบกระจายน้ำ"/>
        <s v="3.2.2.2 จำนวนชุมชน/หมู่บ้านทั้งสินในจังหวัด"/>
        <s v="3.2.3.1 จำนวนครัวเรือนที่ขาดแคลนน้ำเพื่ออุปโภคและบริโภค"/>
        <s v="3.2.3.2 จำนวนครัวเรือนทั้งสิ้นในจังหวัด"/>
        <s v="3.2.4.1 จำนวนเนื้อที่ทำการเกษตรได้รับน้ำเพื่อการเกษตรอย่างเพียงพอ"/>
        <s v="3.3.1.1 จำนวนแหล่งน้ำที่ได้รับการตรวจวัดคุณภาพอย่างถูกต้องตามาตรฐาน"/>
        <s v="3.3.1.2 จำนวนแหล่งน้ำทั้งหมดของจังหวัด"/>
        <s v="3.3.2.1 ปริมาณออกซิเจนที่ละลายน้ำในแต่ละปีแต่ละแหล่ง (dissolved oxygen, DO) "/>
        <s v="3.3.2.2 จำนวนแหล่งน้ำที่มีค่าปริมาณออกซิเจนที่ละลายน้ำ (dissolved oxygen, DO) จะต้องสูง (5-8 มล./ลิตร)"/>
        <s v="3.3.3.1.มีแผนการบูรณาการการบริหารจัดการน้ำร่วมกันกับพื้นที่ใกล้เคียง "/>
        <s v="3.3.4.1 ความถี่ในการประชุมหน่วยงานที่เกี่ยวข้อง"/>
        <s v="3.3.5.1 จำนวนกิจกรรมสร้างความมีส่วนร่วมในการบริหารจัดการน้ำร่วมกัน"/>
        <s v="3.3.5.2 .จำนวนผู้เข้าร่วมกิจกรรมสร้างความมีส่วนร่วมในการบริหารจัดการน้ำร่วมกัน"/>
        <s v="3.3.6.1 จำนวนเครือข่ายความร่วมมือในการบริหารจัดการน้ำ"/>
        <s v="4.1.1.1 จำนวนประชาชนที่เข้าร่วมกิจกรรมสร้างความสัมพันธ์ในครอบครัว"/>
        <s v="4.1.2.1 จำนวนกิจกรรม ที่สร้างความสัมพันธ์ในครอบครัว"/>
        <s v="4.1.3.1 จำนวนศูนย์พัฒนาครอบครัวในชุมชน "/>
        <s v="4.1.4.1 จำนวนประชาชนที่เข้าร่วมกิจกรรมสร้างศีลธรรมจริยธรรมในครอบครัว"/>
        <s v="4.1.5.1 จำนวนกิจกรรมสร้างศีลธรรมจริยธรรมในครอบครัว"/>
        <s v="4.1.6.1 จำนวนแม่อายุน้อยกว่า 20 ปีที่คลอดบุตร จำแนกอายุ "/>
        <s v="4.1.7.1 จำนวนผู้กระทำความรุนแรงในครอบครัวจำแนกตามประเภทความรุนแรง สาเหตุการกระทำและความสัมพันธ์ระหว่างผู้กระทำและผู้ถูกกระทำ"/>
        <s v="4.1.8.1 จำนวนครัวเรือนที่มีพ่อหรือแม่เป็นผู้ปกครองคนเดียว จำแนกเพศ"/>
        <s v="4.1.9.1 จำนวนการจัดกิจกรรมเพื่อปลูกฝังจิตสำนึกและความรับผิดชอบต่อครอบครัวให้คนในชุมชน "/>
        <s v="4.1.10.1  จำนวนประชาชนที่เข้าร่วมกิจกรรมเพื่อปลูกฝังจิตสำนึกและความรับผิดชอบต่อครอบครัวให้คนในชุมชน "/>
        <s v="4.2.1.1 จำนวนเด็กและเยาวชนได้รับการศึกษาขั้นพื้นฐาน"/>
        <s v="4.2.2.1 จำนวนกิจกรรมเพื่อช่วยเหลือ/สนับสนุนเด็กและเยาวชนที่ด้อยโอกาสทางการศึกษา"/>
        <s v="4.2.3.1 การจัดทำฐานข้อมูลด้านการศึกษาของเด็กและเยาวชนในพื้นที่"/>
        <s v="4.2.4.1 จำนวนปีการศึกษาเฉลี่ยของคนในจังหวัดที่มีอายุไม่น้อยกว่า 15 ปี"/>
        <s v="4.2.5.1 ค่าเฉลี่ย O - Net ม.3"/>
        <s v="4.2.6.1 จำนวนเประชากรที่มีอายุ18 ปี ขึ้นไปที่เข้าศึกษาต่อในระดับอุดมศึกษา"/>
        <s v="4.2.7.1 จำนวนของกำลังแรงงานที่จะเข้าสู่ตลาดแรงงานได้รับการพัฒนาทักษะฝีมือแรงงาน"/>
        <s v="4.3.1.1 จำนวนกิจกรรมเสริมการเรียนรู้เพิ่มเติมตามหลักสูตรการศึกษา"/>
        <s v="4.3.2.1 จำนวนคนที่ได้เข้าร่วมกิจกรรมเสริมการเรียนรู้เพิ่มเติมตามหลักสูตรการศึกษา"/>
        <s v="4.3.3.1 จำนวนกิจกรรมสร้างเสริมประสบการณ์ชีวิตสำหรับเด็กและเยาวชน"/>
        <s v="4.3.4.1 จำนวนเด็กและเยาวชนเยาวชนที่ได้เข้าร่วมกิจกรรมสร้างเสริมประสบการณ์ชีวิตสำหรับเด็กและเยาวชน"/>
        <s v="4.3.5.1 จำนวนแหล่งเรียนรู้นอกห้องเรียนในชุมชนที่ได้รับการพัฒนา"/>
        <s v="4.3.6.1 จำนวนคนที่เข้าร่วมกิจกรรมการเรียนรู้อย่างสร้างสรรค์"/>
        <s v="4.3.7.1 จำนวนชุมชน/หมู่บ้านที่มีส่วนร่วมในเรื่องการศึกษา"/>
        <s v="4.3.8.1 อัตราการตายของทารกต่อการเกิดมีชีพ"/>
        <s v="4.3.9.1 ประชาชนอายุ 15 ปีขึ้นไป ที่ได้รับการคัดกรองเบาหวาน"/>
        <s v="4.3.9.2  ประชากรอายุ 15 ปีขึ้นไปที่เป็นโรคเบากวาน ทั้งสิ้นในจังหวัด"/>
        <s v="4.3.10.1 ประชากรอายุ 15 ปีขึ้นไปที่ ได้รับการคัดกรองความดัน"/>
        <s v="4.3.10.2 ประชากรอายุ 15 ปีขึ้นไปทีเป็นโรคความดัน ทั้งสิ้นในจังหวัด"/>
        <s v="4.3.11.1 จำนวนของผู้ป่วยเบาหวานที่ควบคุมระดับน้ำตาลในเลือดได้ดี"/>
        <s v="4.3.11.2 จำนวนผู้ป่วยโรคเบาหววาน ทั้งสิ้นในจังหวัด"/>
        <s v="4.3.12.1  จำนวนผู้ป่วยความดันโลหิตสูงที่ควบคุมระดับความดันได้ดี"/>
        <s v="4.3.12.2 จำนวนผู้ป่วยโรคความดัน ทั้งสิ้นในจังหวัด"/>
        <s v="4.3.13.1 จำนวนผู้ป่วยเบาหวานที่มีภาวะแทรกซ้อนได้รับการดูแล/ส่งต่อ"/>
        <s v="4.3.13.2 จำนวนผู้ป่วยโรคเบาหวาน ทั้งสิ้นในจังหวัด"/>
        <s v="4.3.14.1 จำนวนผู้ป่วยความดันโลหิตสูงที่มีภาวะแทรกซ้อนได้รับการดูแล/ส่งต่อ"/>
        <s v="4.3.14.2 จำนวนผู้ป่วยโรคความดัน ทั้งสิ้นในจังหวัด"/>
        <s v="4.3.15.1 จำนวนชุมชนมีสุภาวะที่ดี"/>
        <s v="4.3.15.2 จำนวนหมู่บ้านทั้งสินในจังหวัด"/>
        <s v="4.3.16.1 จำนวนสถานบริการสุขภาพที่มีมาตรฐานตามทีกำหนด (HA)"/>
        <s v="4.4.1.1  จำนวนแรงงานที่ได้รับการพัฒนาฝีมือแรงงานและได้งานทำ "/>
        <s v="4.4.1.2 จำนวนแรงงานที่ได้รับการพัฒนาฝีมือแรงงานทั้งสิ้น"/>
        <s v="4.4.2.1 จำนวนกิจกรรมให้ความรู้ ทักษะให้ชุมชนมีอาชีพเสริมเพื่อสร้างรายได้"/>
        <s v="4.4.2.2 จำนวนชุมชน/หมู่บ้านที่เข้าร่วมกิจกรรมให้ความรู้ ทักษะให้ชุมชนมีอาชีพเสริมเพื่อสร้างรายได้"/>
        <s v="4.4.2.3 จำนวนแรงงานที่เข้าร่วมกิจกรรมให้ความรู้ ทักษะให้ชุมชนมีอาชีพเสริมเพื่อสร้างรายได้"/>
        <s v="4.4.3.1 จำนวนแรงงานที่ได้รับการพัฒนาฝีมือแรงงานจำแนกตามกิจกรรมหลัก กลุ่มสาขาอาชีพ กลุ่มอุตสาหกรรม"/>
        <s v="4.4.4.1 รายได้เฉลี่ยต่อเดือนของครัวเรือน จำแนกตามแหล่งที่มาของรายได้และสถานะทางเศรษฐสังคมของครัวเรือน "/>
        <s v="4.4.5.1 จำนวนแรงงานที่ได้เข้าร่วมกิจกรรมส่งเสริมการออมในชุมชนและเสริมรายได้แรงงาน"/>
        <s v="4.4.5.2 จำนวนแรงงานทั้งสิ้น"/>
        <s v="4.4.6.1 จำนวนคนที่ว่างงาน"/>
        <s v="4.4.7.1 อัตราการว่างงาน จำแนกตาม เพศ "/>
        <s v="4.5.1.1 จำนวนคดีอุบัติเหตุจราจรจำแนกตามผู้ขับขี่ สาเหตุการเกิดอุบัติเหตุ "/>
        <s v="4.5.2.1 จำนวนการจับกุมคดีอาชญากรรม จำแนกตามประเภทคดี  (ประเภทคดีอาญา และคดีสำคัญตาม พ.ร.บ.ที่มีโทษทางอาญา)"/>
        <s v="4.5.3.1 จำนวนผู้ถูกจับกุม จำแนกตามเพศ อายุ สถานภาพการศึกษา"/>
        <s v="4.5.4.1 จำนวนอาสาสมัครป้องกันปราบปรามอาชญากรรมของสำนักงานตำรวจแห่งชาติ จำแนกตามประเภทเครือข่าย (เช่น ตำรวจอาสา )"/>
        <s v="4.5.5.1 จำนวนการจับกุมคดียาเสพติด จำแนกตามประเภทข้อหา สารเสพติด"/>
        <s v="4.5.6.1 จำนวนผู้รับการบำบัดฟื้นฟูจำแนกตามมาตรการ (สมัครใจบำบัด บังคับบำบัด และต้องโทษ)"/>
        <s v="4.5.7.1  จำนวนผู้ผ่านการบำบัดฟื้นฟูจำแนกตามผลการบำบัดฟื้นฟู"/>
        <s v="4.5.8.1 จำนวนอาสาสมัครป้องกันปราบปรามอาชญากรรมส่วนท้องที่ จำแนกตามประเภทเครือข่าย (เช่น ชุดรักษาความปลอดภัยหมู่บ้าน) และอำเภอ"/>
        <s v="4.5.9.1 จำนวนประชากรผู้ประสบเหตุ จำแนกตามประเภทความผิดที่ตกเป็นเหยื่ออาชญากรรม"/>
        <s v="4.5.9.2 จำนวนประชากรทั้งสิ้น"/>
        <s v="4.5.10.1 จำนวนผู้ประสบภัยจำแนกตามประเภทภัย "/>
        <s v="4.6.1.1 ระยะทางเชื่อมต่อระหว่างจังหวัด (กิโลเมตร) จำแนกตามจุดต้นทาง - ปลายทาง"/>
        <s v="4.6.1.2 จำนวนโครงสร้างพื้นฐานทางถนน (ถนน สะพาน) จำแนกเป็นสร้างใหม่ และซ่อมปรับปรุงเส้นทางเดิม "/>
        <s v="4.6.1.3  จำนวนโครงสร้างพื้นฐานอื่นๆ (ทางราง ทางน้ำ และทางอากาศ) จำแนกเป็นสร้างใหม่ และซ่อมปรับปรุง"/>
        <s v="4.6.2.1 จำนวนสถานีน้ำประชาชุมชนทั้งสิ้น จำแนกตามตำบล อำเภอ"/>
        <s v="4.6.2.2  จำนวนสถานีน้ำประปาชุมชนที่ได้รับการปรับปรุงระบบน้ำประปา จำแนกตาม ตำบล อำเภอ"/>
        <s v="4.6.3.1  จำนวนครัวเรือนที่ใช้น้ำประปาส่วนภูมิภาคในพื้นที่จังหวัด"/>
        <s v="4.6.3.2  จำนวนครัวเรือนทั้งสิ้น"/>
        <s v="4.6.4.1 ชุมชน/หมู่บ้านที่การให้บริการไฟฟ้า (กฟภ.)"/>
        <s v="4.6.4.2  ชุมชน/หมู่บ้านทั้งสิ้นในจังหวัด"/>
        <s v="4.6.5.1 จำนวนครัวเรือนที่มีไฟฟ้าใช้"/>
        <s v="4.6.5.2  จำนวนครัวเรือนทั้งสินในจังหวัด"/>
        <s v="4.6.6.1  พื้นที่การให้บริการโทรศัพท์"/>
        <s v="4.6.6.2  พื้นที่ทั้งหมด"/>
        <s v="4.6.7.1  จำนวนครัวเรือนที่มีโทรศัพท์พื้นฐาน"/>
        <s v="4.6.7.2 จำนวนครัวเรือนทั้งสิ้นในจังหวัด"/>
        <s v="4.1.1.1 จำนวนหมู่บ้าน/ชุมชน ที่เป็นพื้นที่เสี่ยงภัยแล้ง จำแนกเป็นรายหมู่บ้าน ตำบล อำเภอ"/>
        <s v="4.1.1.2 จำนวนหมู่บ้าน/ชุมชนทั้งสิ้น จำแนกเป็นราย ตำบล อำเภอ"/>
        <s v="4.1.2.1 จำนวนหมู่บ้าน/ชุมชน ที่เป็นพื้นที่เสี่ยงภัยน้ำท่วมทั้งสิ้น"/>
        <s v="4.2.1.1 จำนวนหมู่บ้าน/ชุมชน ที่เป็นพื้นที่ได้รับผลกระทบต่อเสียงภัยภิบัติ"/>
        <s v="4.3.1.1 จำนวนคดีที่เกิด และคดีที่จับได้  จำแนกตามประเภทคดี"/>
        <s v="4.3.2.1 จำนวนแรงงานต่างด้าวผิดกฎหมาย"/>
        <s v="4.3.3.1 โรคระบาด จำแนกตามประเภทโรค"/>
        <s v="4.3.4.1 จำนวนผู้ป่วยโรคเรื้อรัง ที่พบในจังหวัด จำแนกตามชนิดโรค"/>
        <s v="4.4.1.1 จำนวนครัวเรือนยากจน จำแนกเป็นรายหมู่บ้าน ตำบล อำเภอ"/>
        <s v="4.4.1.2 จำนวนครัวเรือนทั้งสิ้น จำแนกเป็นรายหมู่บ้าน ตำบล อำเภอ"/>
        <s v="4.5.1.1 จำนวนข้อร้องเรียนทั้งสิ้น จำแนกตามประเภทเรื่อง"/>
        <s v="4.5.1.2 จำนวนข้อร้องเรียนที่ดำเนินการแก้ไขปัญหาได้ จำแนกตามประเภทเรื่อง"/>
        <s v="4.5.1.3  มีแผนการบูรณาการการบริหารการบ้านเมืองที่ดี"/>
      </sharedItems>
    </cacheField>
    <cacheField name="หน่วยวัด" numFmtId="0">
      <sharedItems count="52">
        <s v="ชนิดพันธุ์"/>
        <s v="พันธุ์"/>
        <s v="แหล่ง"/>
        <s v="เรื่อง"/>
        <s v="ตร.กม./ไร่"/>
        <s v="ตำบล"/>
        <s v="ราย"/>
        <s v="แห่ง"/>
        <s v="กลุ่ม/ราย"/>
        <s v="โครงการ"/>
        <s v="บาท"/>
        <s v="ตัน"/>
        <s v="ตัน/ไร่"/>
        <s v="ประเภท"/>
        <s v="ซี.ซี.เอส/10.00"/>
        <s v="เครือข่าย"/>
        <s v="ชนิด"/>
        <s v="ครัวเรือน"/>
        <s v="จำนวน"/>
        <s v="ชุมชน/หมู่บ้าน"/>
        <s v="กลุ่ม"/>
        <s v="กก."/>
        <s v="กลุ่ม/สมาชิก"/>
        <s v="ไร่"/>
        <s v="กก./ไร่"/>
        <s v="ตร.ก.ม"/>
        <s v="ตัว"/>
        <s v="ล้านบาท"/>
        <s v="คน"/>
        <s v="ครั้ง"/>
        <s v="แผน"/>
        <s v="ตัน/เดือน"/>
        <s v="ร้อยละ"/>
        <s v="หมู่บ้าน"/>
        <s v="กิจกรรม"/>
        <s v="รายการ"/>
        <s v="หมู่บ้าน/ชุมชน"/>
        <s v="ตร.ม."/>
        <s v="ค่า DO"/>
        <s v="ศูนย์"/>
        <s v="ฐานข้อมูล"/>
        <s v="ปี"/>
        <s v="คะแนน"/>
        <s v="ต่อพันคน"/>
        <s v="ชุมชน"/>
        <s v="คดี"/>
        <s v="c"/>
        <s v="กม"/>
        <s v="หมายเลข"/>
        <s v="ตร.กม."/>
        <s v="โรค"/>
        <s v="ข้อร้องเรียน"/>
      </sharedItems>
    </cacheField>
    <cacheField name="2555" numFmtId="0">
      <sharedItems containsNonDate="0" containsString="0" containsBlank="1"/>
    </cacheField>
    <cacheField name="2556" numFmtId="0">
      <sharedItems containsNonDate="0" containsString="0" containsBlank="1"/>
    </cacheField>
    <cacheField name="2557" numFmtId="0">
      <sharedItems containsBlank="1" containsMixedTypes="1" containsNumber="1" minValue="0" maxValue="2137680054"/>
    </cacheField>
    <cacheField name="2558" numFmtId="0">
      <sharedItems containsBlank="1" containsMixedTypes="1" containsNumber="1" minValue="0" maxValue="2634491217"/>
    </cacheField>
    <cacheField name="2559" numFmtId="0">
      <sharedItems containsBlank="1" containsMixedTypes="1" containsNumber="1" minValue="0" maxValue="1435095420"/>
    </cacheField>
    <cacheField name="2560" numFmtId="0">
      <sharedItems containsBlank="1" containsMixedTypes="1" containsNumber="1" minValue="0" maxValue="4219272673"/>
    </cacheField>
    <cacheField name="2561" numFmtId="0">
      <sharedItems containsBlank="1" containsMixedTypes="1" containsNumber="1" minValue="0" maxValue="4591552279"/>
    </cacheField>
    <cacheField name="2562" numFmtId="0">
      <sharedItems containsBlank="1" containsMixedTypes="1" containsNumber="1" minValue="0.24" maxValue="5193418864"/>
    </cacheField>
    <cacheField name="2563" numFmtId="0">
      <sharedItems containsBlank="1"/>
    </cacheField>
    <cacheField name="หน่วยงานเจ้าของข้อมูล" numFmtId="0">
      <sharedItems count="59">
        <s v="ศูนย์วิจัยและพัฒนาการเกษตรกาฬสินธุ์"/>
        <s v="สนง.คณะกรรมการอ้อยและน้ำตาลทราย"/>
        <s v="โครงการชลประทานจังหวัด"/>
        <s v="เกษตรจังหวัด"/>
        <s v="สถานีพัฒนาที่ดินจังหวัด"/>
        <s v="เกษตรจังหวัด/สหกรณ์จังหวัด"/>
        <s v="เกษตรจังหวัด/โรงงานอ้อย"/>
        <s v="ธกส."/>
        <s v="อุตสาหกรรมจังหวัด"/>
        <s v="สาธารณสุขจังหวัด"/>
        <s v="กรมศุลกากร"/>
        <s v="ปศุสัตว์จังหวัด"/>
        <s v="สนง.เกษตรจังหวัด"/>
        <s v="สนง.ประมงจังหวัด"/>
        <s v="ปกครองจังหวัด"/>
        <s v="สนง.สหกรณ์จังหวัด"/>
        <s v="สมุดสถิติ"/>
        <s v="ประมงจังหวัด"/>
        <s v="สหกรณ์จังหวัด"/>
        <s v="โครงการชลประทาน"/>
        <s v="สมุดสถิติจังหวัด"/>
        <s v="สนง.อุตสาหกรรม"/>
        <s v="ประมงจังหวัดสหกรณ์จังหวัด"/>
        <s v="สนง.การท่องเที่ยวและกีฬาจังหวัด"/>
        <s v="สถานีตำรวจภูธรจังหวัด"/>
        <s v="สนง.จังหวัด"/>
        <s v="ทรัพยากรธรรมชาติและสิ่งแวดล้อม"/>
        <s v="การไฟฟ้าส่วนภูมิภาคจังหวัดกาฬสินธุ์"/>
        <s v="การประปาส่วนภูมิภาคจังหวัด"/>
        <s v="บ.TOT CAT"/>
        <s v="สนง.วัฒธรรมจังหวัด"/>
        <s v="สนง.ประชาสัมพันธ์จังหวัด"/>
        <s v="สนง.การท่องเที่ยวและกีฬาจังหวัด/สนง.สถิติจังหวัด"/>
        <s v="สนง.สาธารณสุขจังหวัด"/>
        <s v="สนง.พัฒนาชุมชนจังหวัด"/>
        <s v="สนง.วัฒนธรรมจังหวัด"/>
        <s v="สนง.ประชาสัมพันธ์"/>
        <s v="ป้องกันและบรรเทาสาธารณภัยจังหวัด"/>
        <s v="ศูนย์ดำรงธรรม"/>
        <s v="โครงการชลประทานจังหวัด/สมุดสถิติ"/>
        <s v="ปกครองจังหวัด/สมุดสถิติ"/>
        <s v="พัฒนาชุมชนจังหวัด"/>
        <s v="พัฒนาสังคมและความมั่นคงของมนุษย์"/>
        <s v="เขตพื้นที่การศึกษา 1 /เขต2/เขต3/มัธยมที่24/กศน."/>
        <s v="พัฒนาสังคมและความมั่นคงของมนุษย์จังหวัด"/>
        <s v="สำนักงานศึกษาธิการจังหวัด"/>
        <s v="เขตพื้นที่การศึกษา 1, 2, 3 และ กศน."/>
        <s v="เขตมัธยมที่ 24 และ กศน."/>
        <s v="พัฒนาฝีมือแรงงานจังหวัด"/>
        <s v="เขตพื้นที่การศึกษา เขต1"/>
        <s v="สถิติจังหวัด"/>
        <s v="ตำรวจภูธรจังหวัด"/>
        <s v="ทางหลวงชนบทจังหวัด/แขวงการทางจังหวัด/อบจ./เทศบาล/อบต."/>
        <s v="เทศบาล/อบต./ท้องถิ่น/อบจ."/>
        <s v="ไฟฟ้าจังหวัด"/>
        <s v="โทรศัพท์จังหวัด/กสท."/>
        <s v="ตำรวจภูธรจังหวัดกาฬสินธุ์ / สมุดรายงานสถิติจังหวัด"/>
        <s v="จัดหางานจังหวัด"/>
        <s v="กลุ่มงานยุทธศาตร์สำนักงานจังหวัด"/>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8">
  <r>
    <x v="0"/>
    <x v="0"/>
    <x v="0"/>
    <m/>
  </r>
  <r>
    <x v="1"/>
    <x v="1"/>
    <x v="1"/>
    <s v="1.1.1.1.ชนิดพันธุ์อ้อยคุณภาพดีและทนต่อโรคเหมาะกับพื้นที่"/>
  </r>
  <r>
    <x v="1"/>
    <x v="1"/>
    <x v="2"/>
    <s v="1.1.2.1.พันธุ์อ้อยที่เกษตรกรนิยมปลูก"/>
  </r>
  <r>
    <x v="1"/>
    <x v="1"/>
    <x v="3"/>
    <s v="1.1.3.1.จำนวนแหล่งวิจัยและผลิตพันธุ์อ้อยคุณภาพดีและทนต่อโรค"/>
  </r>
  <r>
    <x v="1"/>
    <x v="1"/>
    <x v="4"/>
    <s v="1.1.4.1 โครงการงานวิจัยเพื่อลดต้นทุนการผลิต"/>
  </r>
  <r>
    <x v="1"/>
    <x v="1"/>
    <x v="5"/>
    <s v="1.1.5.1 งานวิจัยเทคโนโลยีและนวัตกรรมเพื่อเพิ่มผลผลิตที่เหมาะสมกับการปลูกอ้อยในพื้นที่"/>
  </r>
  <r>
    <x v="1"/>
    <x v="1"/>
    <x v="6"/>
    <s v="1.1.6.1 รายงานการศึกษาความต้องการของตลาดและแนวโน้มสถานการณ์อ้อย ทั้งในและต่างประเทศ"/>
  </r>
  <r>
    <x v="1"/>
    <x v="2"/>
    <x v="7"/>
    <s v="1.2.1.1พื้นที่เกษตรกรรมภายในเขตชลประทาน"/>
  </r>
  <r>
    <x v="1"/>
    <x v="2"/>
    <x v="8"/>
    <s v="1.2.2.1.เนื้อที่เกษตรกรรมโดยรวมของจังหวัด"/>
  </r>
  <r>
    <x v="1"/>
    <x v="2"/>
    <x v="9"/>
    <s v="1.2.3.1จำนวนพื้นที่ที่เหมาะกับการเพาะปลูกพืชแต่ละชนิด (ข้าว อ้อย มันสำปะหลัง)"/>
  </r>
  <r>
    <x v="1"/>
    <x v="2"/>
    <x v="9"/>
    <s v="1.2.3.2 จำนวนเนื้อที่ปลูก อ้อย "/>
  </r>
  <r>
    <x v="1"/>
    <x v="2"/>
    <x v="10"/>
    <s v="1.2.4.1 จำนวนเกษตรกรที่ขึ้นทะเบียน จำแนกตามการจัดพื้นที่เกษตรของจังหวัด (Zoning)"/>
  </r>
  <r>
    <x v="1"/>
    <x v="2"/>
    <x v="10"/>
    <s v="1.2.4.2 จำนวนเกษตรกรทั้งสิ้นในจังหวัด"/>
  </r>
  <r>
    <x v="1"/>
    <x v="2"/>
    <x v="11"/>
    <s v="1.2.5.1 จำนวนเกษตรกรที่ได้รับการสนับสนุนพันธุ์ที่ดี"/>
  </r>
  <r>
    <x v="1"/>
    <x v="2"/>
    <x v="11"/>
    <s v="1.2.5.2 .จำนวนเกษตรกรที่ปลูกอ้อยทั้งสิ้นในจังหวัด"/>
  </r>
  <r>
    <x v="1"/>
    <x v="2"/>
    <x v="12"/>
    <s v="1.2.6.1 จำนวนพื้นที่ปลูกอ้อยที่ได้รับการสนับสนุนเมล็ดพันธ์ที่ดี "/>
  </r>
  <r>
    <x v="1"/>
    <x v="2"/>
    <x v="12"/>
    <s v="1.2.6.2 จำนวนเนื้อที่ปลูกอ้อยทั้งสิ้นในจังหวัด"/>
  </r>
  <r>
    <x v="1"/>
    <x v="2"/>
    <x v="13"/>
    <s v="1.2.7.1 จำนวนร้านค้า/สถานประกอบการที่จำหน่ายพันธุ์อ้อย"/>
  </r>
  <r>
    <x v="1"/>
    <x v="2"/>
    <x v="14"/>
    <s v="1.2.8.1จำนวนพื้นที่ที่มีความเหมาะสมในการเพาะปลูก"/>
  </r>
  <r>
    <x v="1"/>
    <x v="2"/>
    <x v="14"/>
    <s v="1.2.8.2 .จำนวนเนื้อที่ทั้งสิ้นในจังหวัด"/>
  </r>
  <r>
    <x v="1"/>
    <x v="2"/>
    <x v="15"/>
    <s v="1.2.9.1 พื้นที่ที่ได้รับการปรับปรุงคุณภาพดิน"/>
  </r>
  <r>
    <x v="1"/>
    <x v="2"/>
    <x v="16"/>
    <s v="1.2.10.1 จำนวนพื้นที่ ที่คุณภาพดินและลักษณะพื้นที่ มีความเหมาะสมในการเพาะปลูกพืชผลการเกษตร"/>
  </r>
  <r>
    <x v="1"/>
    <x v="2"/>
    <x v="17"/>
    <s v="1.2.11.1 จำนวนพื้นที่ที่ได้รับการพัฒนาคุณภาพดิน"/>
  </r>
  <r>
    <x v="1"/>
    <x v="2"/>
    <x v="17"/>
    <s v="1.2.11.2 เนื้อที่เกษตรกรรมทั้งหมดของจังหวัด"/>
  </r>
  <r>
    <x v="1"/>
    <x v="2"/>
    <x v="18"/>
    <s v="1.2.12.1 จำนวนเนื้อที่ดินเค็ม (ตารางกิโลเมตร/ไร่)"/>
  </r>
  <r>
    <x v="1"/>
    <x v="2"/>
    <x v="18"/>
    <s v="1.2.12.2 จำนวนเนื้อที่ทั้งสิ้นในจังหวัด"/>
  </r>
  <r>
    <x v="1"/>
    <x v="2"/>
    <x v="19"/>
    <s v="1.2.13.1 พื้นที่ที่ได้รับการพัฒนาลดปัญหาดินเค็ม"/>
  </r>
  <r>
    <x v="1"/>
    <x v="2"/>
    <x v="19"/>
    <s v="1.2.13.2 พื้นที่เกษตรกรรมทั้งหมดของจังหวัด"/>
  </r>
  <r>
    <x v="1"/>
    <x v="2"/>
    <x v="20"/>
    <s v="1.2.14.1 จำนวนกลุ่มเกษตรกร และจำนวนสมาชิก จำแนกตามประเภทการจัดตั้ง และเขตการปกครอง"/>
  </r>
  <r>
    <x v="1"/>
    <x v="2"/>
    <x v="21"/>
    <s v="1.2.15.1 จำนวนเกษตรกรที่ได้รับองค์ความรู้และเพิ่มขีดความสามารถด้านเกษตรกรรม"/>
  </r>
  <r>
    <x v="1"/>
    <x v="2"/>
    <x v="22"/>
    <s v="1.2.16.1 จำนวนโครงการด้านองค์ความรู้และเพิ่มขีดความสามารถด้านเกษตรกรรม"/>
  </r>
  <r>
    <x v="1"/>
    <x v="2"/>
    <x v="23"/>
    <s v="1.2.17.1 .โครงการสินเชื่อ/กองทุนเพื่อช่วยเหลือด้านการเงินให้เกษตรกร"/>
  </r>
  <r>
    <x v="1"/>
    <x v="2"/>
    <x v="23"/>
    <s v="1.2.17.2 จำนวนวงเงินสินเชื่อ/กองทุนเพื่อช่วยเหลือด้านการเงินให้เกษตรกร"/>
  </r>
  <r>
    <x v="1"/>
    <x v="3"/>
    <x v="24"/>
    <s v="1.3.1.1.จำนวนเกษตรกรที่ได้รับการส่งเสริมกระบวนการผลิตตามวิธีการเกษตรดีที่เหมาะสม (GAP)"/>
  </r>
  <r>
    <x v="1"/>
    <x v="3"/>
    <x v="24"/>
    <s v="1.3.1.2 จำนวนเกษตรกรทั้งสิ้นในจังหวัด"/>
  </r>
  <r>
    <x v="1"/>
    <x v="3"/>
    <x v="25"/>
    <s v="1.3.2.1 จำนวนเกษตรกรที่ที่ใช้สารอินทรีย์ / ลดการใช้สารเคมีทางการเกษตร"/>
  </r>
  <r>
    <x v="1"/>
    <x v="3"/>
    <x v="26"/>
    <s v="1.3.3.1 จำนวนชนิดพันธุ์อ้อยที่เหมาะสมกับฤดูกาลเพาะปลูกและให้ผลผลิตต่อไร่สูง "/>
  </r>
  <r>
    <x v="1"/>
    <x v="3"/>
    <x v="27"/>
    <s v="1.3.4.1 .จำนวนผลผลิตของพืชผลการเกษตร (อ้อย) จำแนกตาม อำเภอ ตำบล"/>
  </r>
  <r>
    <x v="1"/>
    <x v="3"/>
    <x v="27"/>
    <s v="1.3.4.2 จำนวนผลผลิตต่อไร่ของพืชผลการเกษตร (อ้อย) จำแนกตาม อำเภอ ตำบล"/>
  </r>
  <r>
    <x v="1"/>
    <x v="4"/>
    <x v="28"/>
    <s v="1.4.1.1 จำนวนโรงสีชุมชน โรงสีสหกรณ์ โรงงานอ้อย และโรงงานอุตสาหกรรม ที่ได้รับการส่งเสริมและพัฒนาให้มีความพร้อมเข้าสู่มาตรฐาน GMP"/>
  </r>
  <r>
    <x v="1"/>
    <x v="4"/>
    <x v="28"/>
    <s v="1.4.1.2 โรงงานอ้อย แทั้งสิ้นในจังหวัด"/>
  </r>
  <r>
    <x v="1"/>
    <x v="4"/>
    <x v="29"/>
    <s v="1.4.2.1 .จำนวนเกษตรกรที่ได้ที่ได้มาตรฐาน GMP/HACCP"/>
  </r>
  <r>
    <x v="1"/>
    <x v="4"/>
    <x v="29"/>
    <s v="1.4.2.2 จำนวนเกษตรกรทั้งสิ้นในจังหวัด"/>
  </r>
  <r>
    <x v="1"/>
    <x v="4"/>
    <x v="30"/>
    <s v="1.4.3.1 .จำนวนโรงงานอ้อย  ที่ได้รับการส่งเสริมและพัฒนาให้นำระบบเกษตรวัสดุเหลือใช้ (Zero Waste) มาปฏิบัติ"/>
  </r>
  <r>
    <x v="1"/>
    <x v="4"/>
    <x v="30"/>
    <s v="1.4.3.2 จำนวนของโรงงานอ้อยทั้งสิ้นในจังหวัด"/>
  </r>
  <r>
    <x v="1"/>
    <x v="4"/>
    <x v="31"/>
    <s v="1.4.4.1 จำนวนเกษตรกรที่นำระบบเกษตรวัสดุเหลือใช้ (Zero Waste) ไปปฏิบัติ"/>
  </r>
  <r>
    <x v="1"/>
    <x v="4"/>
    <x v="31"/>
    <s v="1.4.4.2 จำนวนของเกษตรกรทั้งสิ้นในจังหวัด"/>
  </r>
  <r>
    <x v="1"/>
    <x v="4"/>
    <x v="32"/>
    <s v="1.4.5.1 จำนวนผู้ประกอบการภาคอุตสาหกรรมที่แปรรูปผลผลิตทางการเกษตรในรูปแบบต่างๆ จำแนกตามกลุ่มผลิตภัณฑ์อาหาร และประเภทผู้ประกอบการ"/>
  </r>
  <r>
    <x v="1"/>
    <x v="4"/>
    <x v="33"/>
    <s v="1.4.6.1 จำนวนผลิตภัณฑ์ในภาคอุตสาหกรรมแปรรูปผลผลิตทางการอาหารรในรูปแบบต่างๆ จำแนกตามประเภท/หมวดผลิตภัณฑ์อุตสาหกรรม"/>
  </r>
  <r>
    <x v="1"/>
    <x v="5"/>
    <x v="34"/>
    <s v="1.5.1.1 จำนวนสถานีขนส่งและกระจายสินค้าที่ปลอดภัยและมีมาตรฐาน "/>
  </r>
  <r>
    <x v="1"/>
    <x v="6"/>
    <x v="35"/>
    <s v="1.5.2.1 จำนวนผู้ซื้อ/ผู้ขายในตลาดกลางของสินค้าเกษตร (อ้อย)"/>
  </r>
  <r>
    <x v="1"/>
    <x v="6"/>
    <x v="36"/>
    <s v="1.5.3.1 ราคาอ้อยต่อหน่วย จำแนกตามประเภทอ้อย และหลักเกณฑ์ซื้อขายอ้อยแต่ละชนิด"/>
  </r>
  <r>
    <x v="1"/>
    <x v="6"/>
    <x v="37"/>
    <s v="1.5.4.1 จำนวนตลาดกลางและศูนย์จำหน่ายสินค้าในพื้นที่"/>
  </r>
  <r>
    <x v="1"/>
    <x v="6"/>
    <x v="38"/>
    <s v="1.5..5.1 จำนวนเครือข่ายตลาดสินค้าต่างประเทศ"/>
  </r>
  <r>
    <x v="2"/>
    <x v="7"/>
    <x v="39"/>
    <s v="1.1.1.1 ชนิดพันธุ์มันสำปะหลังคุณภาพดีและทนต่อโรคเหมาะกับพื้นที่"/>
  </r>
  <r>
    <x v="2"/>
    <x v="7"/>
    <x v="40"/>
    <s v="1.1.2.1 พันธุ์มันสำปะหลังที่เกษตรกรนิยมปลูก"/>
  </r>
  <r>
    <x v="2"/>
    <x v="7"/>
    <x v="41"/>
    <s v="1.1.3.1 จำนวนแหล่งวิจัยและผลิตพันธุ์มันสำปะหลังคุณภาพดีและทนต่อโรค"/>
  </r>
  <r>
    <x v="2"/>
    <x v="7"/>
    <x v="4"/>
    <s v="1.1.4.1 โครงการงานวิจัยเพื่อลดต้นทุนการผลิต"/>
  </r>
  <r>
    <x v="2"/>
    <x v="7"/>
    <x v="42"/>
    <s v="1.1.5.1  งานวิจัยเทคโนโลยีและนวัตกรรมเพื่อเพิ่มผลผลิตที่เหมาะสมกับการปลูกมันสำปะหลังในพื้นที่"/>
  </r>
  <r>
    <x v="2"/>
    <x v="7"/>
    <x v="43"/>
    <s v="1.1.6.1 รายงานการศึกษาความต้องการของตลาดและแนวโน้มสถานการณ์มันสำปะหลัง ทั้งในและต่างประเทศ"/>
  </r>
  <r>
    <x v="2"/>
    <x v="8"/>
    <x v="44"/>
    <s v="1.2.1.1 พื้นที่เกษตรกรรมภายใต้ระบบชลประทานและไม่อยู่ในระบบชลประทาน"/>
  </r>
  <r>
    <x v="2"/>
    <x v="8"/>
    <x v="8"/>
    <s v="1.2.2.1 เนื้อที่เกษตรกรรมโดยรวมของจังหวัด"/>
  </r>
  <r>
    <x v="2"/>
    <x v="8"/>
    <x v="9"/>
    <s v="1.2.3.1 จำนวนพื้นที่ที่เหมาะกับการเพาะปลูกพืชแต่ละชนิด ( มันสำปะหลัง)"/>
  </r>
  <r>
    <x v="2"/>
    <x v="8"/>
    <x v="9"/>
    <s v="1.2.3.2 จำนวนเนื้อที่ที่เหมาะกับการเพาะปลูกมันสำปะหลัง "/>
  </r>
  <r>
    <x v="2"/>
    <x v="8"/>
    <x v="10"/>
    <s v="1.2.4.1 จำนวนเกษตรกรที่ขึ้นทะเบียน จำแนกตามการจัดพื้นที่เกษตรของจังหวัด (Zoning)"/>
  </r>
  <r>
    <x v="2"/>
    <x v="8"/>
    <x v="10"/>
    <s v="1.2.4.2 จำนวนเกษตรกรทั้งสิ้นในจังหวัด"/>
  </r>
  <r>
    <x v="2"/>
    <x v="8"/>
    <x v="45"/>
    <s v="1.2.5.1 จำนวนเกษตรกรที่ได้รับการสนับสนุนพันธุ์มันสำปะหลังที่ดี"/>
  </r>
  <r>
    <x v="2"/>
    <x v="8"/>
    <x v="45"/>
    <s v="1.2.5.2 จำนวนเกษตรกรที่ปลูกมันสำปะหลังทั้งสิ้นในจังหวัด"/>
  </r>
  <r>
    <x v="2"/>
    <x v="8"/>
    <x v="46"/>
    <s v="1.2.6.1 จำนวนพื้นที่ปลูกมันสำปะหลังที่ได้รับการสนับสนุนพันธ์มันสำปะหลังที่ดี "/>
  </r>
  <r>
    <x v="2"/>
    <x v="8"/>
    <x v="46"/>
    <s v="1.2.6.2 จำนวนเนื้อที่ปลูกมันสำปะหลังทั้งสิ้นในจังหวัด"/>
  </r>
  <r>
    <x v="2"/>
    <x v="8"/>
    <x v="47"/>
    <s v="1.2.7.1 จำนวนร้านค้า/สถานประกอบการที่จำหน่ายพันธุ์มันสำปะหลัง"/>
  </r>
  <r>
    <x v="2"/>
    <x v="8"/>
    <x v="48"/>
    <s v="1.2.8.1 จำนวนพื้นที่ที่มีความเหมาะสมในการเพาะปลูกมันสำปะหลัง"/>
  </r>
  <r>
    <x v="2"/>
    <x v="8"/>
    <x v="48"/>
    <s v="1.2.8.2 จำนวนพื้นที่ทั้งสิ้นในจังหวัด"/>
  </r>
  <r>
    <x v="2"/>
    <x v="8"/>
    <x v="15"/>
    <s v="1.2.9.1 พื้นที่ที่ได้รับการปรับปรุงคุณภาพดิน"/>
  </r>
  <r>
    <x v="2"/>
    <x v="8"/>
    <x v="49"/>
    <s v="1.2.10.1 จำนวนพื้นที่ ที่คุณภาพดินและลักษณะพื้นที่ มีความเหมาะสมในการเพาะปลูกพืชผลการเกษตร"/>
  </r>
  <r>
    <x v="2"/>
    <x v="8"/>
    <x v="50"/>
    <s v="1.2.11.1 จำนวนพื้นที่ที่ได้รับการพัฒนาคุณภาพดิน"/>
  </r>
  <r>
    <x v="2"/>
    <x v="8"/>
    <x v="50"/>
    <s v="1.2.11.2 พื้นที่เกษตรกรรมทั้งหมดของจังหวัด"/>
  </r>
  <r>
    <x v="2"/>
    <x v="8"/>
    <x v="18"/>
    <s v="1.2.12.1 จำนวนเนื้อที่ดินเค็ม (ตารางกิโลเมตร/ไร่)"/>
  </r>
  <r>
    <x v="2"/>
    <x v="8"/>
    <x v="18"/>
    <s v="1.2.12.2 จำนวนเนื้อที่ทั้งสิ้นในจังหวัด"/>
  </r>
  <r>
    <x v="2"/>
    <x v="8"/>
    <x v="51"/>
    <s v="1.2.13.1  พื้นที่ที่ได้รับการพัฒนาลดปัญหาดินเค็ม"/>
  </r>
  <r>
    <x v="2"/>
    <x v="8"/>
    <x v="51"/>
    <s v="1.2.13.2 พื้นที่เกษตรกรรมทั้งหมดของจังหวัด"/>
  </r>
  <r>
    <x v="2"/>
    <x v="8"/>
    <x v="20"/>
    <s v="1.2.14.1 จำนวนกลุ่มเกษตรกร และจำนวนสมาชิก จำแนกตามประเภทการจัดตั้ง และเขตการปกครอง"/>
  </r>
  <r>
    <x v="2"/>
    <x v="8"/>
    <x v="52"/>
    <s v="1.2.15.1 จำนวนเกษตรกรที่ได้รับองค์ความรู้และเพิ่มขีดความสามารถด้านเกษตรกรรม"/>
  </r>
  <r>
    <x v="2"/>
    <x v="8"/>
    <x v="22"/>
    <s v="1.2.16.1 จำนวนโครงการด้านองค์ความรู้และเพิ่มขีดความสามารถด้านมันสำปะหลัง"/>
  </r>
  <r>
    <x v="2"/>
    <x v="8"/>
    <x v="53"/>
    <s v="1.2.17.1 โครงการสินเชื่อ/กองทุนเพื่อช่วยเหลือด้านการเงินให้เกษตรกรที่ปลูกมันสำปะหลัง"/>
  </r>
  <r>
    <x v="2"/>
    <x v="8"/>
    <x v="53"/>
    <s v="1.2.17.2 จำนวนวงเงินสินเชื่อ/กองทุนเพื่อช่วยเหลือด้านการเงินให้เกษตรกรที่ปลูกมันสำปะหลัง"/>
  </r>
  <r>
    <x v="2"/>
    <x v="9"/>
    <x v="24"/>
    <s v="1.3.1.1จำนวนเกษตรกรที่ได้รับการส่งเสริมกระบวนการผลิตตามวิธีการเกษตรดีที่เหมาะสม (GAP)"/>
  </r>
  <r>
    <x v="2"/>
    <x v="9"/>
    <x v="24"/>
    <s v="1.3.1.2 จำนวนเกษตรกรทั้งสิ้นในจังหวัด"/>
  </r>
  <r>
    <x v="2"/>
    <x v="9"/>
    <x v="54"/>
    <s v="1.3.2.1 จำนวนเกษตรกรที่ที่ใช้สารอินทรีย์ / ลดการใช้สารเคมีทางการเกษตร"/>
  </r>
  <r>
    <x v="2"/>
    <x v="9"/>
    <x v="55"/>
    <s v="1.3.3.1 จำนวนชนิดพันธุ์มันสำปะหลังที่เหมาะสมกับฤดูกาลเพาะปลูกและให้ผลผลิตต่อไร่สูง "/>
  </r>
  <r>
    <x v="2"/>
    <x v="9"/>
    <x v="56"/>
    <s v="1.3.4.1 จำนวนผลผลิตของพืชผลการเกษตร (มันสำปะหลัง) จำแนกตาม อำเภอ ตำบล"/>
  </r>
  <r>
    <x v="2"/>
    <x v="9"/>
    <x v="56"/>
    <s v="1.3.4.2 จำนวนผลผลิตต่อไร่ของพืชผลการเกษตร (มันสำปะหลัง) จำแนกตาม อำเภอ ตำบล"/>
  </r>
  <r>
    <x v="2"/>
    <x v="4"/>
    <x v="28"/>
    <s v="1.4.1.1 จำนวนโรงแป้งมัน ที่ได้รับการส่งเสริมและพัฒนาให้มีความพร้อมเข้าสู่มาตรฐาน GMP"/>
  </r>
  <r>
    <x v="2"/>
    <x v="4"/>
    <x v="28"/>
    <s v="1.4.1.2 จำนวนโรงงานมันสำปะหลัง  ทั้งสิ้นในจังหวัด"/>
  </r>
  <r>
    <x v="2"/>
    <x v="4"/>
    <x v="57"/>
    <s v="1.4.2.1 จำนวนเกษตรกรที่ได้ที่ได้มาตรฐาน GMP/HACCP"/>
  </r>
  <r>
    <x v="2"/>
    <x v="4"/>
    <x v="57"/>
    <s v="1.4.2.2 จำนวนเกษตรกรทั้งสิ้นในจังหวัด"/>
  </r>
  <r>
    <x v="2"/>
    <x v="4"/>
    <x v="58"/>
    <s v="1.4.3.1 จำนวนโรงงานมันสำปะหลัง ที่ได้รับการส่งเสริมและพัฒนาให้นำระบบเกษตรวัสดุเหลือใช้ (Zero Waste) มาปฏิบัติ"/>
  </r>
  <r>
    <x v="2"/>
    <x v="4"/>
    <x v="58"/>
    <s v="1.4.3.2 จำนวนของโรงสีชุมชน โรงสีสหกรณ์ โรงงานมันสำปะหลังและโรงงานอุตสาหกรรม ทั้งสิ้นในจังหวัด"/>
  </r>
  <r>
    <x v="2"/>
    <x v="4"/>
    <x v="59"/>
    <s v="1.4.4.1 จำนวนเกษตรกรที่นำระบบเกษตรวัสดุเหลือใช้ (Zero Waste) ไปปฏิบัติ"/>
  </r>
  <r>
    <x v="2"/>
    <x v="4"/>
    <x v="59"/>
    <s v="1.4.4.2 จำนวนของเกษตรกรทั้งสิ้นในจังหวัด"/>
  </r>
  <r>
    <x v="2"/>
    <x v="4"/>
    <x v="60"/>
    <s v="1.4.5.1 จำนวนผู้ประกอบการภาคอุตสาหกรรมที่แปรรูปผลผลิตทางการเกษตรในรูปแบบต่างๆ จำแนกตามกลุ่มผลิตภัณฑ์ และประเภทผู้ประกอบการ"/>
  </r>
  <r>
    <x v="2"/>
    <x v="4"/>
    <x v="61"/>
    <s v="1.4.6.1 จำนวนผลิตภัณฑ์ในภาคอุตสาหกรรมแปรรูปผลผลิตทางการเกษตรในรูปแบบต่างๆ จำแนกตามประเภท/หมวดผลิตภัณฑ์อุตสาหกรรม"/>
  </r>
  <r>
    <x v="2"/>
    <x v="5"/>
    <x v="62"/>
    <s v="1.5.1.1 จำนวนสถานีขนส่งและกระจายสินค้าที่ปลอดภัยและมีมาตรฐาน "/>
  </r>
  <r>
    <x v="2"/>
    <x v="6"/>
    <x v="63"/>
    <s v="1.6.1.1 ราคามันสำปะหลังต่อหน่วย จำแนกตามประเภทมันสำปะหลัง และหลักเกณฑ์ซื้อมันสำปะหลังแต่ละชนิด"/>
  </r>
  <r>
    <x v="2"/>
    <x v="6"/>
    <x v="64"/>
    <s v="1.6.2.1 จำนวนตลาดกลางและศูนย์จำหน่ายสินค้าในพื้นที่"/>
  </r>
  <r>
    <x v="2"/>
    <x v="6"/>
    <x v="65"/>
    <s v="1.6.3.1 จำนวนเครือข่ายตลาดสินค้าในประเทศ"/>
  </r>
  <r>
    <x v="2"/>
    <x v="6"/>
    <x v="65"/>
    <s v="1.6.3.2 จำนวนเครือข่ายตลาดสินค้าต่างประเทศ"/>
  </r>
  <r>
    <x v="3"/>
    <x v="10"/>
    <x v="66"/>
    <s v="1.1.1.1 ชนิดของโรคสัตว์ จำแนกตามชนิดของโรค และชนิดของสัตว์"/>
  </r>
  <r>
    <x v="3"/>
    <x v="2"/>
    <x v="67"/>
    <s v="1.1.2.1  จำนวนครัวเรือนเกษตรกร จำแนกตามประเภทเกษตร (ข้าว มัน อ้อย พืชผัก ผลไม้)"/>
  </r>
  <r>
    <x v="3"/>
    <x v="2"/>
    <x v="67"/>
    <s v="1.1.2.2  จำนวนครัวเรือนเกษตรกรทั้งสิ้นในจังหวัด"/>
  </r>
  <r>
    <x v="3"/>
    <x v="2"/>
    <x v="68"/>
    <s v="1.2.2.1  จำนวนครัวเรือนเกษตรกรอินทรีย์ทั้งสิ้นในจังหวัด"/>
  </r>
  <r>
    <x v="3"/>
    <x v="2"/>
    <x v="69"/>
    <s v="1.2.3.1 จำนวนผู้ถือครองที่ปลูกพืช  จำแนกตามการใช้ปุ๋ยและการป้องกัน/กำจัดศัตรูพืช และเนื้อที่ใส่ปุ๋ยและปริมาณปุ๋ยเคมีที่ใช้"/>
  </r>
  <r>
    <x v="3"/>
    <x v="2"/>
    <x v="69"/>
    <s v="1.2.3.2  จำนวนผู้ถือครองการเกษตรที่ปลูกพืชทั้งสิ้น"/>
  </r>
  <r>
    <x v="3"/>
    <x v="2"/>
    <x v="70"/>
    <s v="1.2.4.1  จำนวนชุมชน/หมู่บ้าน ที่มีส่วนร่วมในการบริหารจัดการทรัพยากรประมงน้ำจืด "/>
  </r>
  <r>
    <x v="3"/>
    <x v="2"/>
    <x v="70"/>
    <s v="1.2.4.2   จำนวน ชุมชน/หมู่บ้าน ทั้งสิ้น"/>
  </r>
  <r>
    <x v="3"/>
    <x v="2"/>
    <x v="71"/>
    <s v="1.2.5.1 จำนวนกลุ่มเกษตรกรแปรรูปผลิตภัณฑ์สัตว์น้ำที่ผ่านการติดตาม/อบรมเทคโนโลยีการแปรรูปผลิตภัณฑ์สัตว์และบรรจุภัณฑ์ "/>
  </r>
  <r>
    <x v="3"/>
    <x v="2"/>
    <x v="71"/>
    <s v="1.2.5.2  จำนวนกลุ่มเกษตรกรแปรรูปผลิตภัณฑ์สัตว์น้ำ ทั้งสิ้น"/>
  </r>
  <r>
    <x v="3"/>
    <x v="2"/>
    <x v="72"/>
    <s v="1.2.6.1  จำนวน/เนื้อที่แหล่งน้ำสาธารณะ จำแนกตามประเภทแหล่งน้ำ "/>
  </r>
  <r>
    <x v="3"/>
    <x v="2"/>
    <x v="72"/>
    <s v="1.2.6.2 จำนวนเนื้อที่แหล่งน้ำ ทั้งสิ้น"/>
  </r>
  <r>
    <x v="3"/>
    <x v="2"/>
    <x v="73"/>
    <s v="1.2.7.1 มูลค่าการจับสัตว์น้ำจืด จำแนกตามประเภทแหล่งน้ำ "/>
  </r>
  <r>
    <x v="3"/>
    <x v="2"/>
    <x v="73"/>
    <s v="1.2.7.2  ปริมาณการจับสัตว์น้ำจืด จำแนกตามตามประเภทแหล่งน้ำ ชนิดสัตว์น้ำ "/>
  </r>
  <r>
    <x v="3"/>
    <x v="2"/>
    <x v="74"/>
    <s v="1.2.8.1  จำนวนกลุ่มเกษตรกร และสมาชิกกลุ่มเกษตรกร จำแนกตามประเภทการจัดตั้ง"/>
  </r>
  <r>
    <x v="3"/>
    <x v="2"/>
    <x v="74"/>
    <s v="1.2.8.2  จำนวนเกษตรกรผู้เลี้ยงสัตว์และพื้นที่ "/>
  </r>
  <r>
    <x v="3"/>
    <x v="2"/>
    <x v="74"/>
    <s v="1.2.8.3  จำนวนผู้ถือครองทำการเกษตรที่เลี้ยงโค จำแนกตามชนิดพันธุ์ "/>
  </r>
  <r>
    <x v="3"/>
    <x v="2"/>
    <x v="74"/>
    <s v="1.2.8.4 จำนวนเกษตรกรผู้เลี้ยงโคเนื้อเป็นการค้า "/>
  </r>
  <r>
    <x v="3"/>
    <x v="2"/>
    <x v="74"/>
    <s v="1.2.8.5 จำนวนโคนมและเกษตรกรผู้เลี้ยงโคนม "/>
  </r>
  <r>
    <x v="3"/>
    <x v="2"/>
    <x v="74"/>
    <s v="1.2.8.6 จำนวนกระบือและเกษตรกรผู้เลี้ยงกระบือ"/>
  </r>
  <r>
    <x v="3"/>
    <x v="2"/>
    <x v="74"/>
    <s v="1.2.8.7 จำนวนสุกรและเกษตรกรผู้เลี้ยงสุกร"/>
  </r>
  <r>
    <x v="3"/>
    <x v="2"/>
    <x v="74"/>
    <s v="1.2.8.8 จำนวนผู้ถือครองทำการเกษตรที่เลี้ยงไก่ และจำนวนไก่"/>
  </r>
  <r>
    <x v="3"/>
    <x v="2"/>
    <x v="74"/>
    <s v="1.2.8.9 จำนวนผู้ถือครองทำการเกษตรที่เลี้ยงเป็ด และจำนวนเป็ด"/>
  </r>
  <r>
    <x v="3"/>
    <x v="2"/>
    <x v="75"/>
    <s v="1.2.9.1 ชนิดอาหารสัตว์ จำแนกตามประเภทสัตว์"/>
  </r>
  <r>
    <x v="3"/>
    <x v="3"/>
    <x v="76"/>
    <s v="1.3.1.1 จำนวนเนื้อที่เพาะปลูกข้าวนาปี (ข้าวเหนียว,ข้าวเจ้า) "/>
  </r>
  <r>
    <x v="3"/>
    <x v="3"/>
    <x v="76"/>
    <s v="1.3.1.2 ผลผลิตต่อไร่ข้าวนาปี (ข้าวเหนียว,ข้าวเจ้า)"/>
  </r>
  <r>
    <x v="3"/>
    <x v="3"/>
    <x v="77"/>
    <s v="1.3.2.1  จำนวนเนื้อที่เพาะปลูกข้าวนาปรัง (ข้าวเหนียว,ข้าวเจ้า)"/>
  </r>
  <r>
    <x v="3"/>
    <x v="3"/>
    <x v="77"/>
    <s v="1.3.2.2 ผลผลิตต่อไร่ข้าวนาปรัง (ข้าวเหนียว,ข้าวเจ้า)"/>
  </r>
  <r>
    <x v="3"/>
    <x v="3"/>
    <x v="78"/>
    <s v="1.3.3.1  จำนวนเนื้อที่เพาะปลูกมันสำปะหลัง"/>
  </r>
  <r>
    <x v="3"/>
    <x v="3"/>
    <x v="78"/>
    <s v="1.3.3.2  ผลผลิตต่อไร่มันสำปะหลัง"/>
  </r>
  <r>
    <x v="3"/>
    <x v="3"/>
    <x v="79"/>
    <s v="1.3.4.1  จำนวนเนื้อที่เพาะปลูกอ้อยโรงงาน "/>
  </r>
  <r>
    <x v="3"/>
    <x v="3"/>
    <x v="79"/>
    <s v="1.3.4.2  ผลผลิตต่อไร่อ้อยโรงงาน "/>
  </r>
  <r>
    <x v="3"/>
    <x v="3"/>
    <x v="80"/>
    <s v="1.3.5.1  จำนวนพื้นที่ทางการเกษตรที่ได้รับการปรับปรุงคุณภาพดิน "/>
  </r>
  <r>
    <x v="3"/>
    <x v="3"/>
    <x v="80"/>
    <s v="1.3.5.2  จำนวนพื้นที่ดินเปรี้ยวที่ได้รับการปรับปรุง "/>
  </r>
  <r>
    <x v="3"/>
    <x v="3"/>
    <x v="80"/>
    <s v="1.3.5.3  จำนวนพื้นที่ดินกรดที่ได้รับการปรับปรุง "/>
  </r>
  <r>
    <x v="3"/>
    <x v="3"/>
    <x v="80"/>
    <s v="1.3.5.4  จำนวนพื้นที่ดินเค็มที่ได้รับการปรับปรุง "/>
  </r>
  <r>
    <x v="3"/>
    <x v="3"/>
    <x v="81"/>
    <s v="1.3.6.1  จำนวนเนื้อที่เพาะปลูกในเขตชลประทาน จำแนกรายโครงการชลประทาน "/>
  </r>
  <r>
    <x v="3"/>
    <x v="3"/>
    <x v="82"/>
    <s v="1.3.7.1  จำนวนผู้ถือครองทำการเกษตรที่เพาะเลี้ยงสัตว์น้ำในพื้นที่น้ำจืด จำแนกตามลักษณะการดำเนินงานวัตถุประสงค์หลัก ขนาดเนื้อที่ผิวน้ำที่ใช้เพาะเลี้ยง"/>
  </r>
  <r>
    <x v="3"/>
    <x v="3"/>
    <x v="82"/>
    <s v="1.3.7.2  จำนวนฟาร์ม เนื้อที่ การเลี้ยงปลาน้ำจืด จำแนกตามชนิดและประเภทการเลี้ยง "/>
  </r>
  <r>
    <x v="3"/>
    <x v="3"/>
    <x v="82"/>
    <s v="1.3.7.3 จำนวนฟาร์มเพาะเลี้ยงปลานิลที่ยกระดับมาตรฐาน"/>
  </r>
  <r>
    <x v="3"/>
    <x v="3"/>
    <x v="83"/>
    <s v="1.3.8.1 จำนวนฟาร์มเพาะเลี้ยง และเนื้อที่เลี้ยงปลานิลที่ได้รับการรับรองมาตรฐาน GAP "/>
  </r>
  <r>
    <x v="3"/>
    <x v="3"/>
    <x v="84"/>
    <s v="1.3.9.1  จำนวนสุกร"/>
  </r>
  <r>
    <x v="3"/>
    <x v="3"/>
    <x v="84"/>
    <s v="1.3.9.2 จำนวนไก่ที่เลี้ยง "/>
  </r>
  <r>
    <x v="3"/>
    <x v="3"/>
    <x v="84"/>
    <s v="1.3.9.3  จำนวนเป็ดที่เลี้ยง "/>
  </r>
  <r>
    <x v="3"/>
    <x v="4"/>
    <x v="85"/>
    <s v="1.4.1.1 มูลค่าเพิ่มสาขาเกษตร"/>
  </r>
  <r>
    <x v="3"/>
    <x v="4"/>
    <x v="85"/>
    <s v="1.4.1.2 มูลค่าเพิ่มการผลิตทั้งจังหวัด"/>
  </r>
  <r>
    <x v="3"/>
    <x v="4"/>
    <x v="86"/>
    <s v="1.4.2.1  จำนวนโรงสีข้าว จำแนกตามขนาดของโรงสี"/>
  </r>
  <r>
    <x v="3"/>
    <x v="4"/>
    <x v="87"/>
    <s v="1.4.3.1  มูลค่าเพิ่มของสาขาประมง"/>
  </r>
  <r>
    <x v="3"/>
    <x v="4"/>
    <x v="88"/>
    <s v="1.4.4.1 จำนวนสถานประกอบการที่มีการตรวจสอบควบคุมมาตรฐานสินค้าเกษตร จำแนกตามประเภทสถานประกอบการ (ฟาร์ม โรงงาน แปลง)"/>
  </r>
  <r>
    <x v="3"/>
    <x v="4"/>
    <x v="89"/>
    <s v="1.4.5.1 จำนวนกลุ่มเกษตรแปรรูปสัตว์น้ำทั้งสิ้น"/>
  </r>
  <r>
    <x v="3"/>
    <x v="4"/>
    <x v="90"/>
    <s v="1.4.6.1  มูลค่าผลิตภัณฑ์ประมงแปรรูป จำแนกตามประเภทผลิตภัณฑ์  "/>
  </r>
  <r>
    <x v="3"/>
    <x v="4"/>
    <x v="91"/>
    <s v="1.4.7.1 จำนวนสถานประกอบการที่มีการตรวจสอบควบคุมมาตรฐานสินค้าเกษตร จำแนกตามประเภทสถานประกอบการ (ฟาร์ม โรงงาน แปลง)"/>
  </r>
  <r>
    <x v="3"/>
    <x v="11"/>
    <x v="92"/>
    <s v="1.5.1.1  จำนวนสถานีขนส่งสินค้า"/>
  </r>
  <r>
    <x v="3"/>
    <x v="11"/>
    <x v="93"/>
    <s v="1.5.2.1 จำนวนโรงงานห้องเย็น "/>
  </r>
  <r>
    <x v="3"/>
    <x v="11"/>
    <x v="93"/>
    <s v="1.5.2.2  จำนวนโรงน้ำแข็งเพื่อการประมง "/>
  </r>
  <r>
    <x v="3"/>
    <x v="11"/>
    <x v="93"/>
    <s v="1.5.2.3 จำนวนห้องเย็นรับฝากสินค้าสัตว์น้ำที่ได้รับการรับรองจากกรมประมง "/>
  </r>
  <r>
    <x v="3"/>
    <x v="6"/>
    <x v="94"/>
    <s v="1.6.1.1  จำนวนสหกรณ์การเกษตรที่จดทะเบียน และสมาชิกสหกรณ์ "/>
  </r>
  <r>
    <x v="3"/>
    <x v="6"/>
    <x v="95"/>
    <s v="1.6.2.1  จำนวนสหกรณ์ประมงน้ำจืดผู้เลี้ยงกระชังปลา  และสมาชิกสหกรณ์"/>
  </r>
  <r>
    <x v="3"/>
    <x v="6"/>
    <x v="96"/>
    <s v="1.6.3.1 มูลค่าธุรกิจการแปรรูปของสหกรณ์ประมง จำแนกตามรายการผลิตผล/ผลิตภัณฑ์ที่แปรรูป รายสหกรณ์"/>
  </r>
  <r>
    <x v="4"/>
    <x v="12"/>
    <x v="97"/>
    <s v="2.1.1.1 จำนวนแผนงานโครงการ  ด้านการท่องเที่ยวของจังหวัดกาฬสินธุ์"/>
  </r>
  <r>
    <x v="4"/>
    <x v="12"/>
    <x v="98"/>
    <s v="2.1.2.1 จำนวนงบประมาณที่ได้รับจัดสรรด้านการท่องเที่ยวของจังหวัดกาฬสินธุ์"/>
  </r>
  <r>
    <x v="4"/>
    <x v="12"/>
    <x v="98"/>
    <s v="2.1.2.2 จำนวนงบประมาณทั้งหมดของจังหวัดกาฬสินธุ์"/>
  </r>
  <r>
    <x v="4"/>
    <x v="12"/>
    <x v="99"/>
    <s v="2.1.3.1 จำนวนรายงานการวิเคราะห์นักท่องเที่ยวกลุ่มเป้าหมายและประมาณการจำนวนนักท่องเที่ยวตามกลุ่มเป้าหมาย"/>
  </r>
  <r>
    <x v="4"/>
    <x v="12"/>
    <x v="100"/>
    <s v="2.1.4.1 จำนวนข้อมูลสารสนเทศเพื่อการท่องเที่ยวเชิงอนุรักษ์และวัฒนธรรม "/>
  </r>
  <r>
    <x v="4"/>
    <x v="12"/>
    <x v="101"/>
    <s v="2.1.5.1 จำนวนรายงานความพร้อมของที่พัก แหล่งท่องเที่ยว สินค้าและบริการด้านการท่องเที่ยวที่สอดคล้องกับกลุ่มเป้าหมายและ"/>
  </r>
  <r>
    <x v="4"/>
    <x v="12"/>
    <x v="101"/>
    <s v="2.1.5.2 จำนวนนักท่องเที่ยวตามกลุ่มเป้าหมาย พร้อมทั้งการวิเคราะห์ผลกระทบที่อาจจะเกิดขึ้น"/>
  </r>
  <r>
    <x v="4"/>
    <x v="12"/>
    <x v="102"/>
    <s v="2.1.6.1 จำนวนชุมชน/หมู้บ้านที่มีส่วนร่วมในการสืบสานและร่วมนำเสนอวัฒนธรรมประเพณีของกาฬสินธุ์"/>
  </r>
  <r>
    <x v="4"/>
    <x v="12"/>
    <x v="103"/>
    <s v="2.1.7.1 จำนวนชุมชน/หมู่บ้านที่มีส่วนร่วมในการสืบสานและร่วมนำเสนอวัฒนธรรมประเพณีของกาฬสินธุ์"/>
  </r>
  <r>
    <x v="4"/>
    <x v="12"/>
    <x v="0"/>
    <s v="2.1.7.2 จำนวนชุมชน/หมู่บ้านทั้งสิ้นในจังหวัด"/>
  </r>
  <r>
    <x v="4"/>
    <x v="12"/>
    <x v="104"/>
    <s v="2.1.8.1 จำนวนกิจกรรมของชุมชนเกี่ยวกับการสืบสานวัฒนธรรมประเพณีของกาฬสินธุ์"/>
  </r>
  <r>
    <x v="4"/>
    <x v="12"/>
    <x v="105"/>
    <s v="2.1.9.1 จำนวนคดีที่เกี่ยวข้องกับการท่องเที่ยว/  นักท่องเที่ยว จำแนกตามรูปแบบคดี และแหล่งท่องเที่ยว"/>
  </r>
  <r>
    <x v="4"/>
    <x v="13"/>
    <x v="106"/>
    <s v="2.2.1.1 จำนวนมัคคุเทศก์ท้องถิ่น/ผู้นำเที่ยวที่มีการขึ้นทะเบียนมัคคุเทศก์/ผู้นำเที่ยว"/>
  </r>
  <r>
    <x v="4"/>
    <x v="13"/>
    <x v="106"/>
    <s v="2.2.1.2 จำนวนมัคคุเทศก์ท้องถิ่น/ผู้นำเที่ยวที่ได้รับการอบรม/พัฒนาให้มีความรอบรู้เกี่ยวกับวัฒนธรรมและประเพณีของกาฬสินธุ์และสามารถถ่ายทอดเป็นภาษาต่างประเทศได้หลายภาษา"/>
  </r>
  <r>
    <x v="4"/>
    <x v="13"/>
    <x v="107"/>
    <s v="2.2.2.1. จำนวนแรงงานในพื้นที่ ที่ผ่านการอบรมด้านการท่องเที่ยวที่จัดขึ้นโดยภาครัฐและเอกชนที่เกี่ยวข้อง จำแนกตามเพศ อายุ และสาขาอาชีพที่เกี่ยวข้องกับการท่องเที่ยว"/>
  </r>
  <r>
    <x v="4"/>
    <x v="13"/>
    <x v="108"/>
    <s v="2.2.3.1  จำนวนการรวมกลุ่มของผู้ประกอบการ ด้านท่องเที่ยวเชิงอนุรักษ์และวัฒนธรรม "/>
  </r>
  <r>
    <x v="4"/>
    <x v="13"/>
    <x v="109"/>
    <s v="2.2.4.1  จำนวนประเภทผู้ประกอบการด้านการท่องเที่ยว"/>
  </r>
  <r>
    <x v="4"/>
    <x v="14"/>
    <x v="110"/>
    <s v="2.3.1.1   จำนวนแหล่งท่องเที่ยวที่ได้รับการพัฒนาทรัพยากรทางการท่องเที่ยว"/>
  </r>
  <r>
    <x v="4"/>
    <x v="14"/>
    <x v="110"/>
    <s v="2.3.1.2  รายชื่อสถานที่ท่องเที่ยวในจังหวัด"/>
  </r>
  <r>
    <x v="4"/>
    <x v="14"/>
    <x v="110"/>
    <s v="2.3.1.3  จำนวนสถานที่ท่องเที่ยวในจังหวัด"/>
  </r>
  <r>
    <x v="4"/>
    <x v="14"/>
    <x v="111"/>
    <s v="2.3.2.1 จำนวนข้อร้องเรียนด้านปัญหามลภาวะในพื้นที่จังหวัด"/>
  </r>
  <r>
    <x v="4"/>
    <x v="14"/>
    <x v="112"/>
    <s v="2.3.3.1  จำนวนปริมาณฝุ่นละอองขนาดเล็ก (PM10) มีค่าเกินมาตรฐาน จำแนกเป็นรายวัน และเขตการปกครอง"/>
  </r>
  <r>
    <x v="4"/>
    <x v="14"/>
    <x v="113"/>
    <s v="2.3.4.1  จำนวนโครงการพัฒนาและปรับปรุงระบบสาธารณูปโภคและโครงสร้างพื้นฐาน ทั้งที่ซ่อมแซม ปรับปรุง และสร้างใหม่"/>
  </r>
  <r>
    <x v="4"/>
    <x v="14"/>
    <x v="114"/>
    <s v="2.3.5.1  จำนวนงบประมาณที่ใช้ในการพัฒนาและปรับปรุงระบบสาธารณูปโภคและโครงสร้างพื้นฐาน "/>
  </r>
  <r>
    <x v="4"/>
    <x v="14"/>
    <x v="114"/>
    <s v="2.3.5.2 จำนวนงบประมาณทั้งจังหวัด"/>
  </r>
  <r>
    <x v="4"/>
    <x v="14"/>
    <x v="115"/>
    <s v="2.3.6.1  จำนวนปริมาณขยะที่เกิดขึ้นทั้งหมดต่อเดือน"/>
  </r>
  <r>
    <x v="4"/>
    <x v="14"/>
    <x v="115"/>
    <s v="2.3.6.2  จำนวนปริมาณขยะที่ได้รับการกำจัดต่อเดือน"/>
  </r>
  <r>
    <x v="4"/>
    <x v="14"/>
    <x v="116"/>
    <s v="2.3.7.1  จำนวนของปริมาณขยะที่ได้รับการกำจัดอย่างถูกวิธี/สุขลัษณะ"/>
  </r>
  <r>
    <x v="4"/>
    <x v="14"/>
    <x v="116"/>
    <s v="2.3.7.2  จำนวนของปริมาณขยะทั้งสิ้น"/>
  </r>
  <r>
    <x v="4"/>
    <x v="14"/>
    <x v="117"/>
    <s v="2.3.8.1  จำนวนครัวเรือนที่มีไฟฟ้าใช้ทั้งสิ้น"/>
  </r>
  <r>
    <x v="4"/>
    <x v="14"/>
    <x v="117"/>
    <s v="2.3.8.2  จำนวนครัวเรือนทั้งสิ้นในจังหวัด"/>
  </r>
  <r>
    <x v="4"/>
    <x v="14"/>
    <x v="118"/>
    <s v="2.3.9.1  จำนวนครัวเรือนที่เข้าถึงน้ำประปาส่วนภูมิภาค"/>
  </r>
  <r>
    <x v="4"/>
    <x v="14"/>
    <x v="118"/>
    <s v="2.3.9.2  จำนวนครัวเรือนทั้งสิ้นในจังหวัด"/>
  </r>
  <r>
    <x v="4"/>
    <x v="14"/>
    <x v="119"/>
    <s v="2.3.10.1 พื้นที่การให้บริการโทรศัพท์"/>
  </r>
  <r>
    <x v="4"/>
    <x v="14"/>
    <x v="119"/>
    <s v="2.3.10.2 พื้นที่ทั้งหมด"/>
  </r>
  <r>
    <x v="4"/>
    <x v="14"/>
    <x v="120"/>
    <s v="2.3.11.1 จำนวนครัวเรือนที่มีโทรศัพท์พื้นฐาน"/>
  </r>
  <r>
    <x v="4"/>
    <x v="14"/>
    <x v="120"/>
    <s v="2.3.11.2 จำนวนครัวเรือนทั้งสิ้นในจังหวัด"/>
  </r>
  <r>
    <x v="4"/>
    <x v="14"/>
    <x v="121"/>
    <s v="2.3.12.1 จำนวนครัวเรือนที่เชื่อมต่ออินเทอร์เนต"/>
  </r>
  <r>
    <x v="4"/>
    <x v="14"/>
    <x v="121"/>
    <s v="2.3.12.2 จำนวนครัวเรือนทั้งสิ้นในจังหวัด"/>
  </r>
  <r>
    <x v="4"/>
    <x v="15"/>
    <x v="122"/>
    <s v="2.4.1.1  จำนวนกิจกรรมท่องเที่ยวเชิงอนุรักษ์และวัฒนธรรมที่"/>
  </r>
  <r>
    <x v="4"/>
    <x v="15"/>
    <x v="122"/>
    <s v="2.4.1.2  จำนวนแหล่งท่องเที่ยวเชิงอนุรักษ์และวัฒนธรรม"/>
  </r>
  <r>
    <x v="4"/>
    <x v="15"/>
    <x v="123"/>
    <s v="2.4.2.1  จำนวนแหล่งท่องเที่ยวเชิงวัฒนธรรมที่ดำเนินการ/ได้รับการพัฒนาให้เป็นไปตามมาตรฐานการท่องเที่ยวของ ททท. "/>
  </r>
  <r>
    <x v="4"/>
    <x v="15"/>
    <x v="124"/>
    <s v="2.4.3.1  จำนวนแหล่งท่องเที่ยวที่ได้รับการส่งเสริม/อนุรักษ์/ฟื้นฟู/ปรับปรุง/บูรณะ/พัฒนาแหล่งท่องเที่ยวเชิงอนุรักษ์และวัฒนธรรม ในปีปัจจุบันและปีที่ผ่านมา"/>
  </r>
  <r>
    <x v="4"/>
    <x v="15"/>
    <x v="125"/>
    <s v="2.4.4.1  จำนวนแหล่งท่องเที่ยวที่ได้รับการยกระดับคุณภาพสิ่งอำนวยความสะดวกให้ได้มาตรฐาน ในปีปัจจุบันและปีที่ผ่านมา"/>
  </r>
  <r>
    <x v="4"/>
    <x v="15"/>
    <x v="125"/>
    <s v="2.4.4.2  จำนวนแหล่งท่องเที่ยวเชิงอนุรักษ์และวัฒนธรรมที่เปิดให้บริการนักท่องเที่ยว/ผู้เยี่ยมเยียนทั้งหมด"/>
  </r>
  <r>
    <x v="4"/>
    <x v="16"/>
    <x v="126"/>
    <s v="2.5.1.1 จำนวนธุรกิจที่พัก Guest- house ที่ได้รับการรับรองมาตรฐาน "/>
  </r>
  <r>
    <x v="4"/>
    <x v="16"/>
    <x v="126"/>
    <s v="2.5.1.2  จำนวนธุรกิจที่พัก Home stay ที่ได้รับการรับรองมาตรฐาน "/>
  </r>
  <r>
    <x v="4"/>
    <x v="16"/>
    <x v="126"/>
    <s v="2.5.1.3  จำนวนธุรกิจที่พักโรงแรมที่ได้รับการรับรองมาตรฐาน "/>
  </r>
  <r>
    <x v="4"/>
    <x v="16"/>
    <x v="126"/>
    <s v="2.5.1.4 จำนวนธุรกิจที่พัก Guest- house/ Home stay และโรงแรมที่ได้รับการสนับสนุนขอรับการตรวจรับรองมาตรฐาน ทั้งหมด"/>
  </r>
  <r>
    <x v="4"/>
    <x v="16"/>
    <x v="127"/>
    <s v="2.5.2.1  จำนวนธุรกิจบริการที่เกี่ยวเนื่องกับการท่องเที่ยวที่ได้รับการรับรองมาตรฐาน เช่น ร้านอาหาร ร้านค้า OTOP เป็นต้น"/>
  </r>
  <r>
    <x v="4"/>
    <x v="16"/>
    <x v="127"/>
    <s v="2.5.2.2  จำนวนธุรกิจบริการที่เกี่ยวเนื่องกับการท่องเที่ยวที่ได้รับการสนับสนุนให้ขอรับการตรวจรับรองมาตรฐาน เช่น ร้านอาหาร ร้านค้า OTOP เป็นต้น ทั้งหมด"/>
  </r>
  <r>
    <x v="4"/>
    <x v="16"/>
    <x v="128"/>
    <s v="2.5.3.1  จำนวนสินค้าของฝากและของที่ระลึกที่เป็นอัตลักษณ์ของกาฬสินธุ์ ได้รับการรับรองมาตรฐานคุณภาพต่างๆ อาทิ อย. มอก. และ มผช. เป็นต้น"/>
  </r>
  <r>
    <x v="4"/>
    <x v="16"/>
    <x v="128"/>
    <s v="2.5.3.2  รายได้จากการจำหน่ายสินค้าของฝากและของที่ระลึกที่เป็นอัตลักษณ์ของกาฬสินธุ์ จำแนกตามประเภทสินค้า และแหล่งท่องเที่ยว"/>
  </r>
  <r>
    <x v="4"/>
    <x v="16"/>
    <x v="129"/>
    <s v="2.5.4.1  จำนวนธุรกิจนำเที่ยวที่ได้รับรองมาตรฐาน"/>
  </r>
  <r>
    <x v="4"/>
    <x v="17"/>
    <x v="130"/>
    <s v="2.6.1.1  จำนวนนักท่องเที่ยวที่เพิ่มขึ้น จำแนกตามประเทศ และแหล่งท่องเที่ยว"/>
  </r>
  <r>
    <x v="4"/>
    <x v="17"/>
    <x v="130"/>
    <s v="2.6.1.2  รายได้จากการท่องเที่ยวที่เพิ่มขึ้น จำแนกตามประเทศ และประเภทการท่องเที่ยว"/>
  </r>
  <r>
    <x v="4"/>
    <x v="17"/>
    <x v="131"/>
    <s v="2.6.2.1  จำนวนเรื่องราวเชิงประสบการณ์และเอกลักษณ์การท่องเที่ยวเชิงอนุรักษ์และวัฒนธรรม"/>
  </r>
  <r>
    <x v="4"/>
    <x v="17"/>
    <x v="131"/>
    <s v="2.6.2.2  จำนวนครั้งของการเผยแพร่และประชาสัมพันธ์การท่องเที่ยวเชิงอนุรักษ์และวัฒนธรรม จำแนกตามประเภทของสื่อที่ใช้"/>
  </r>
  <r>
    <x v="4"/>
    <x v="17"/>
    <x v="132"/>
    <s v="2.6.3.1  จำนวนธุรกิจด้านการท่องเที่ยวที่ทำการตลาดเชิงรุกผ่านสื่อสมัยใหม่ (Social Network)"/>
  </r>
  <r>
    <x v="4"/>
    <x v="17"/>
    <x v="132"/>
    <s v="2.6.3.2  จำนวนผู้ประกอบการธุรกิจดิจิทอล (ธุรกิจพาณิชย์อิเล็กทรอนิกส์)"/>
  </r>
  <r>
    <x v="5"/>
    <x v="18"/>
    <x v="133"/>
    <s v="2.1.1.1  จำนวนนักท่องเที่ยวชาวไทย"/>
  </r>
  <r>
    <x v="5"/>
    <x v="18"/>
    <x v="133"/>
    <s v="2.1.1.2  จำนวนนักท่องเที่ยวชาวต่างประเทศ"/>
  </r>
  <r>
    <x v="5"/>
    <x v="18"/>
    <x v="133"/>
    <s v="2.1.1.3  จำนวนที่พักแยกตามประเภท"/>
  </r>
  <r>
    <x v="5"/>
    <x v="18"/>
    <x v="133"/>
    <s v="2.1.1.4  ค่าใช้จ่ายต่อหัวของนักท่องเที่ยว"/>
  </r>
  <r>
    <x v="5"/>
    <x v="18"/>
    <x v="133"/>
    <s v="2.1.1.5  รายชื่อแหล่งท่องเที่ยวทุกประเภทในจังหวัดกาฬสินธุ์"/>
  </r>
  <r>
    <x v="5"/>
    <x v="18"/>
    <x v="134"/>
    <s v="2.1.2.1  จำนวนที่พัก/โรงแรมที่มีคุณภาพได้มาตรฐานในพื้นที่จังหวัดกาฬสินธุ์"/>
  </r>
  <r>
    <x v="5"/>
    <x v="18"/>
    <x v="135"/>
    <s v="2.1.3.1 จำนวนนักท่องเที่ยวจังหวัดกาฬสินธุ์ 3 ปีย้อนหลัง"/>
  </r>
  <r>
    <x v="5"/>
    <x v="18"/>
    <x v="135"/>
    <s v="2.1.3.2 จำนวนแหล่งท่องเที่ยวจังหวัดกาฬสินธุ์"/>
  </r>
  <r>
    <x v="5"/>
    <x v="18"/>
    <x v="136"/>
    <s v="2.1.4.1 จำนวนนักท่องเที่ยวที่มาท่องเที่ยวจังหวัดกาฬสินธุ์"/>
  </r>
  <r>
    <x v="5"/>
    <x v="18"/>
    <x v="137"/>
    <s v="2.1.5.1  จำนวนคดีด้านความปลอดภัยในชีวิตและทรัพย์สินของนักท่องเที่ยวจังหวัดกาฬสินธุ์"/>
  </r>
  <r>
    <x v="5"/>
    <x v="18"/>
    <x v="138"/>
    <s v="2.1.6.1  จำนวนครั้งของโครงการจัดการประชุมชี้แจงกับชุมชนในเขตพื้นที่แหล่งท่องเที่ยว"/>
  </r>
  <r>
    <x v="5"/>
    <x v="18"/>
    <x v="139"/>
    <s v="2.1.7.1  จำนวนครั้งของโครงการจัดประชุมชี้แจงกับร้านค้าชุมชนในเขตพื้นที่แหล่งท่องเที่ยว"/>
  </r>
  <r>
    <x v="5"/>
    <x v="19"/>
    <x v="140"/>
    <s v="2.2.1.1  จำนวนมัคคุเทศก์ท้องถิ่นที่ได้รับใบอนุญาตเป็นมัคคุเทศก์/ผู้นำเที่ยว"/>
  </r>
  <r>
    <x v="5"/>
    <x v="19"/>
    <x v="140"/>
    <s v="2.2.1.2  จำนวนมัคคุเทศก์ท้องถิ่นที่ได้รับการอบรม/พัฒนาให้มีความรอบรู้เกี่ยวกับวัฒนธรรมและประเพณีของจังหวัดและสามารถถ่ายทอดเป็นภาษาต่างประเทศได้หลายภาษา"/>
  </r>
  <r>
    <x v="5"/>
    <x v="19"/>
    <x v="140"/>
    <s v="2.2.1.3  จำนวนมัคคุเทศก์ท้องถิ่นที่ได้รับการอบรม/พัฒนาให้มีความรอบรู้เกี่ยวกับวิชาชีพมัคคุเทศก์"/>
  </r>
  <r>
    <x v="5"/>
    <x v="19"/>
    <x v="141"/>
    <s v="2.2.2.1  จำนวนกลุ่ม/ชมรมผู้ประกอบการด้านการท่องเที่ยว"/>
  </r>
  <r>
    <x v="5"/>
    <x v="20"/>
    <x v="142"/>
    <s v="2.3.1.1  จำนวนแผนงาน/โครงการของส่วนราชการที่เสนอในแผนพัฒนาจังหวัดเพื่อพัฒนาโครงสร้างพื้นฐานของจังหวัด"/>
  </r>
  <r>
    <x v="5"/>
    <x v="20"/>
    <x v="143"/>
    <s v="2.3.2.1  ปริมาณขยะที่เกิดขึ้นทั้งหมดต่อเดือน"/>
  </r>
  <r>
    <x v="5"/>
    <x v="20"/>
    <x v="143"/>
    <s v="2.3.2.2  ปริมาณขยะที่ได้รับการกำจัดโดยเฉลี่ยต่อเดือน"/>
  </r>
  <r>
    <x v="5"/>
    <x v="20"/>
    <x v="143"/>
    <s v="2.3.2.3  ร้อยละของปริมาณขยะที่ได้รับการกำจัดอย่างถูกวิธี/สุขลักษณะต่อปี"/>
  </r>
  <r>
    <x v="5"/>
    <x v="20"/>
    <x v="144"/>
    <s v="2.3.3.1  ร้อยละของครัวเรือนทีมีไฟฟ้าใช้"/>
  </r>
  <r>
    <x v="5"/>
    <x v="20"/>
    <x v="145"/>
    <s v="2.3.4.1  ร้อยละของครัวเรือนที่เข้าถึงน้ำประปา"/>
  </r>
  <r>
    <x v="5"/>
    <x v="20"/>
    <x v="146"/>
    <s v="2.3.5.1 จำนวนหมู่บ้านที่มีการเชื่อมต่ออินเตอร์เน็ตของประชากร"/>
  </r>
  <r>
    <x v="5"/>
    <x v="21"/>
    <x v="147"/>
    <s v="2.4.1.1  จำนวนกิจกรรมท่องเที่ยวเชิงวัฒนธรรมที่เป็นอัตลักษณ์ของจังหวัด"/>
  </r>
  <r>
    <x v="5"/>
    <x v="21"/>
    <x v="148"/>
    <s v="2.4.2.1  จำวนวนกิจกรรมการประชาสัมพันธ์การท่องเที่ยวเชิงวัฒนธรรม"/>
  </r>
  <r>
    <x v="5"/>
    <x v="21"/>
    <x v="149"/>
    <s v="2.4.3.1  จำนวนแหล่งท่องเที่ยวอื่นๆ นอกเหนือจากแหล่งท่องเที่ยวหลัก (เช่น สวนสุขภาพ สวนสาธารณะ เป็นต้น)"/>
  </r>
  <r>
    <x v="5"/>
    <x v="21"/>
    <x v="150"/>
    <s v="2.4.4.1  จำนวนแหล่งท่องเที่ยวที่มีสิ่งอำนวยความสะดวก เช่น ห้องน้ำและน้ำดื่มสาธารณะที่ได้มาตรฐาน"/>
  </r>
  <r>
    <x v="5"/>
    <x v="21"/>
    <x v="150"/>
    <s v="2.4.4.2  จำนวนแหล่งท่องเที่ยวทั้งหมดทีเปิดให้บริการนักท่องเที่ยว/ผู้เยี่ยมเยืยน"/>
  </r>
  <r>
    <x v="5"/>
    <x v="22"/>
    <x v="151"/>
    <s v="2.5.1.1  จำนวนธุรกิจที่พักโรงแรมที่ได้รับการับรองมาตรฐาน"/>
  </r>
  <r>
    <x v="5"/>
    <x v="22"/>
    <x v="152"/>
    <s v="2.5.2.1   จำนวนร้านอาหาร ที่ได้รับการรับรองมาตรฐาน"/>
  </r>
  <r>
    <x v="5"/>
    <x v="22"/>
    <x v="152"/>
    <s v="2.5.2.2  จำนวนร้านค้า OTOP ที่ได้รับการรับรองมาตรฐาน"/>
  </r>
  <r>
    <x v="5"/>
    <x v="22"/>
    <x v="153"/>
    <s v="2.5.3.1  จำนวนสินค้าของฝากของที่ระลึกที่เป็นอัตลักษณ์ของจังหวัดได้รับการรับรองมาตรฐาน(เช่น OTOP 5 ดาว เป็นต้น)"/>
  </r>
  <r>
    <x v="5"/>
    <x v="22"/>
    <x v="153"/>
    <s v="2.5.3.2 มูลค่าการจำหน่ายสินค้าของฝากและของที่ระลึกที่เป็นอัตลักษณ์ของจังหวัด"/>
  </r>
  <r>
    <x v="5"/>
    <x v="23"/>
    <x v="154"/>
    <s v="2.6.1.1 จำนวนนักท่องเที่ยวของจังหวัดกาฬสินธุ์"/>
  </r>
  <r>
    <x v="5"/>
    <x v="23"/>
    <x v="154"/>
    <s v="2.6.1.2 รายได้จากการท่องเที่ยวของจังหวัดกาฬสินธุ์"/>
  </r>
  <r>
    <x v="5"/>
    <x v="23"/>
    <x v="155"/>
    <s v="2.6.2.1  จำนวนเรื่องราวเชิงประวัติศาสตร์การท่องเที่ยวเชิงวัฒนธรรมของจังหวัดกาฬสินธุ์"/>
  </r>
  <r>
    <x v="5"/>
    <x v="23"/>
    <x v="155"/>
    <s v="2.6.2.2  จำนวนครั้งชองการเผยแพร่และประชาสัมพันธ์เอกลักษณ์การท่องเที่ยวเชิงวัฒนธรรม"/>
  </r>
  <r>
    <x v="6"/>
    <x v="24"/>
    <x v="156"/>
    <s v="2.1.1.1  อันดับความสามารถในการแข่งขันโดยรวม"/>
  </r>
  <r>
    <x v="6"/>
    <x v="24"/>
    <x v="157"/>
    <s v="2.1.2.1   อันดับความสามารถด้านสมรรถนะทางเศรษฐกิจ"/>
  </r>
  <r>
    <x v="6"/>
    <x v="24"/>
    <x v="158"/>
    <s v="2.1.3.1   อันดับความสามารถด้านประสิทธิภาพของภาคธุรกิจ"/>
  </r>
  <r>
    <x v="6"/>
    <x v="24"/>
    <x v="159"/>
    <s v="2.1.4.1   อันดับความสามารถด้านโครงสร้างพื้นฐาน (เทคโนโลยี)"/>
  </r>
  <r>
    <x v="6"/>
    <x v="24"/>
    <x v="160"/>
    <s v="2.1.5.1   อันดับความสามารถในการแข่งขันโดยรวม"/>
  </r>
  <r>
    <x v="6"/>
    <x v="24"/>
    <x v="161"/>
    <s v="2.1.6.1  อันดับความสามารถด้านความพร้อมทางเทคโนโลยี"/>
  </r>
  <r>
    <x v="6"/>
    <x v="24"/>
    <x v="162"/>
    <s v="2.1.7.1  อันดับความสามารถด้านนวัตกรรม"/>
  </r>
  <r>
    <x v="6"/>
    <x v="25"/>
    <x v="163"/>
    <s v="2.2.1.1  จำนวนผู้ประกอบการผลิตผ้าไหมแพรวา "/>
  </r>
  <r>
    <x v="6"/>
    <x v="25"/>
    <x v="164"/>
    <s v="2.2.2.1 จำนวนผู้ประกอบการผลิตภัณฑุ์ชมชน"/>
  </r>
  <r>
    <x v="6"/>
    <x v="25"/>
    <x v="165"/>
    <s v="2.2.3.1  จำนวนผู้ประกอบการจำหน่ายผ้าไหมแพรวา และผลิตภัณฑ์ชุมชน"/>
  </r>
  <r>
    <x v="6"/>
    <x v="25"/>
    <x v="166"/>
    <s v="2.2.4.1  จำนวนสถานประกอบการ จำแนกตามรูปแบบการจัดตั้งตามกฎหมาย"/>
  </r>
  <r>
    <x v="6"/>
    <x v="25"/>
    <x v="167"/>
    <s v="2.2.5.1  จำนวนสถานประกอบการ จำแนกตามรูปแบบการจัดตั้งทางเศรษฐกิจ"/>
  </r>
  <r>
    <x v="6"/>
    <x v="25"/>
    <x v="168"/>
    <s v="2.2.6.1 สถานประกอบการ จำแนกตามมูลค่าทุนจดทะเบียน"/>
  </r>
  <r>
    <x v="6"/>
    <x v="25"/>
    <x v="169"/>
    <s v="2.2.7.1  จำนวนเกษตรกรผู้ปลูกหม่อนเลี้ยงไหม "/>
  </r>
  <r>
    <x v="6"/>
    <x v="25"/>
    <x v="170"/>
    <s v="2.2.8.1  ปริมาณการผลิตเส้นไหม"/>
  </r>
  <r>
    <x v="6"/>
    <x v="25"/>
    <x v="171"/>
    <s v="2.2.9.1  จำนวนผู้ผลิตเส้นไหม"/>
  </r>
  <r>
    <x v="6"/>
    <x v="25"/>
    <x v="172"/>
    <s v="2.2.10.1 ปริมาณการผลิตเส้นไหม"/>
  </r>
  <r>
    <x v="6"/>
    <x v="25"/>
    <x v="173"/>
    <s v="2.2.11.1 ผู้ผลิตเส้นไหม "/>
  </r>
  <r>
    <x v="6"/>
    <x v="26"/>
    <x v="174"/>
    <s v="2.3.1.1 จำนวนผู้ผลิตรายใหม่ที่เพิ่มขึ้น"/>
  </r>
  <r>
    <x v="6"/>
    <x v="26"/>
    <x v="175"/>
    <s v="2.3.2.1  จำนวนผู้ได้รับการฝึกอบรมทักษะการผลิตผ้าไหมแพรวา"/>
  </r>
  <r>
    <x v="6"/>
    <x v="27"/>
    <x v="176"/>
    <s v="2.4.1.1  ค่าตอบแทนในการผลิตในกรณีรับจ้างผลิตผ้าไหมแพรวา (กลุ่มผู้ผลิต ผู้ประกอบการ)"/>
  </r>
  <r>
    <x v="6"/>
    <x v="27"/>
    <x v="177"/>
    <s v="2.4.2.1  ผู้ประกอบการที่ได้รับการพัฒนา"/>
  </r>
  <r>
    <x v="6"/>
    <x v="27"/>
    <x v="178"/>
    <s v="2.4.3.1  ผู้ประกอบการที่ไม่ได้รับการพัฒนาการผลิตผ้าไหมแพรวา"/>
  </r>
  <r>
    <x v="6"/>
    <x v="28"/>
    <x v="179"/>
    <s v="2.5.1.1  จำนวนผู้ได้รับการรับรองผลิตภัณฑ์อุตสาหกรรม จำแนกตาม เลขที่ มอก."/>
  </r>
  <r>
    <x v="6"/>
    <x v="28"/>
    <x v="180"/>
    <s v="2.5.2.1  จำนวนผู้ได้รับการรับรองผลิตภัณฑ์ชุมชน จำแนกตาม เลขที่ มผช."/>
  </r>
  <r>
    <x v="6"/>
    <x v="28"/>
    <x v="181"/>
    <s v="2.5.3.1  .จำนวนผู้ได้รับการรับรองระบบการจัดการสิ่งแวดล้อม ISO 14001 จำแนกตามสาขาอุตสาหกรรม"/>
  </r>
  <r>
    <x v="6"/>
    <x v="28"/>
    <x v="182"/>
    <s v="2.5.4.1  อัตราการใช้กำลังการผลิต จำแนกตามสาขาอุตสาหกรรม  "/>
  </r>
  <r>
    <x v="6"/>
    <x v="28"/>
    <x v="183"/>
    <s v="2.5.5.1  จำนวนสถานประกอบการที่ได้รับการรับรองอุตสาหกรรมสีเขียว "/>
  </r>
  <r>
    <x v="6"/>
    <x v="28"/>
    <x v="184"/>
    <s v="2.5.6.1 จำนวนผู้ได้รับการรับรองผลิตภัณฑ์อุตสาหกรรม จำแนกตาม เลขที่ มอก."/>
  </r>
  <r>
    <x v="6"/>
    <x v="28"/>
    <x v="185"/>
    <s v="2.5.7.1  จำนวนผู้ได้รับการรับรองผลิตภัณฑ์ชุมชน จำแนกตาม เลขที่ มผช."/>
  </r>
  <r>
    <x v="6"/>
    <x v="29"/>
    <x v="186"/>
    <s v="2.6.1.1  มูลค่าการผลิตผ้าไหมแพรวา"/>
  </r>
  <r>
    <x v="6"/>
    <x v="29"/>
    <x v="187"/>
    <s v="2.6.2.1  ค่าใช้จ่ายขั้นกลางการผลิตผ้าไหมแพรวา"/>
  </r>
  <r>
    <x v="6"/>
    <x v="29"/>
    <x v="188"/>
    <s v="2.6.3.1 ราคาเฉลี่ยต่อหน่วย ณ แหล่งผลิต"/>
  </r>
  <r>
    <x v="6"/>
    <x v="29"/>
    <x v="189"/>
    <s v="2.6.4.1  ยอดจำหน่ายผ้าไหมแพรวาที่เพิ่มขึ้น"/>
  </r>
  <r>
    <x v="6"/>
    <x v="29"/>
    <x v="190"/>
    <s v="2.6.5.1 ผู้ประกอบการที่ผ่านมาตรฐาน  "/>
  </r>
  <r>
    <x v="6"/>
    <x v="29"/>
    <x v="191"/>
    <s v="2.6.6.1 จำนวนผู้ประกอบการทั้งหมด"/>
  </r>
  <r>
    <x v="6"/>
    <x v="29"/>
    <x v="192"/>
    <s v="2.6.7.1 จำนวนการจดทะเบียนเครื่องหมายการค้า"/>
  </r>
  <r>
    <x v="7"/>
    <x v="30"/>
    <x v="193"/>
    <s v="3.1.1.1.จำนวนหมู่บ้าน/ชุมชน ที่เป็นพื้นที่เสี่ยงภัยพิบัติได้รับการป้องกัน"/>
  </r>
  <r>
    <x v="7"/>
    <x v="30"/>
    <x v="194"/>
    <s v="3.1.2.1จำนวนพื้นที่ทำเกษตรที่ประสบอุทกภัย"/>
  </r>
  <r>
    <x v="7"/>
    <x v="30"/>
    <x v="195"/>
    <s v="3.1.3.1 จำนวนแหล่งน้ำที่ได้รับการอนุรักษ์ฟื้นฟู "/>
  </r>
  <r>
    <x v="7"/>
    <x v="30"/>
    <x v="196"/>
    <s v="3.1.4.1 ปริมาณออกซิเจนที่ละลายน้ำ (dissolved oxygen, DO) "/>
  </r>
  <r>
    <x v="7"/>
    <x v="30"/>
    <x v="196"/>
    <s v="3.1.4.2 จำนวนแหล่งน้ำที่มีค่า โดยปริมาณออกซิเจนที่ละลายน้ำ (dissolved oxygen, DO) จะต้องสูง (5-8 มล./ลิตร)"/>
  </r>
  <r>
    <x v="7"/>
    <x v="30"/>
    <x v="197"/>
    <s v="3.1.5.1.จำนวนกิจกรรมเสริมสร้างการมีส่วนร่วมและให้ความรู้และความเข้าใจในการจัดการน้ำเสียชุมชน เกษตรกรรม และอุตสาหกรรม"/>
  </r>
  <r>
    <x v="7"/>
    <x v="30"/>
    <x v="197"/>
    <s v="3.1.5.2.จำนวนผู้เข้าร่วมกิจกรรมเสริมสร้างการมีส่วนร่วมและให้ความรู้และความเข้าใจในการจัดการน้ำเสียชุมชน เกษตรกรรม และอุตสาหกรรม"/>
  </r>
  <r>
    <x v="7"/>
    <x v="30"/>
    <x v="198"/>
    <s v="3.1.6.1จำนวนเครือข่ายความร่วมมือในด้านการจัดการแก้ไขปัญหาน้ำเสีย"/>
  </r>
  <r>
    <x v="7"/>
    <x v="30"/>
    <x v="198"/>
    <s v="3.1.6.2.จำนวนสมาชิกเครือข่ายความร่วมมือในด้านการจัดการแก้ไขปัญหาน้ำเสีย"/>
  </r>
  <r>
    <x v="7"/>
    <x v="30"/>
    <x v="199"/>
    <s v="3.1.7.1ปริมาณออกซิเจนที่ละลายน้ำ (dissolved oxygen, DO) "/>
  </r>
  <r>
    <x v="7"/>
    <x v="30"/>
    <x v="199"/>
    <s v="3.1.7.2จำนวนแหล่งน้ำที่มีค่า โดยปริมาณออกซิเจนที่ละลายน้ำ (dissolved oxygen, DO) จะต้องสูง (5-8 มล./ลิตร)"/>
  </r>
  <r>
    <x v="7"/>
    <x v="30"/>
    <x v="200"/>
    <s v="3.1.8.1จำนวนข้อร้องเรียน/คดีเรื่องมลพิษทางน้ำที่เกิดจากครัวเรือนและโรงงานอุตสาหกรรม"/>
  </r>
  <r>
    <x v="7"/>
    <x v="31"/>
    <x v="201"/>
    <s v="3.2.1.1.จำนวนแหล่งกักเก็บน้ำที่ได้รับการพัฒนา ปรับปรุงระบบระบายน้ำ และผันน้ำ"/>
  </r>
  <r>
    <x v="7"/>
    <x v="31"/>
    <x v="201"/>
    <s v="3.2.1.2จำนวนแหล่งน้ำทั้งสินในจังหวัด"/>
  </r>
  <r>
    <x v="7"/>
    <x v="31"/>
    <x v="202"/>
    <s v="3.2.2.1.จำนวนแหล่งชุมชน/หมู่บ้านที่ได้รับการปรับปรุงและพัฒนาระบบกระจายน้ำ"/>
  </r>
  <r>
    <x v="7"/>
    <x v="31"/>
    <x v="202"/>
    <s v="3.2.2.2จำนวนชุมชน/หมู่บ้านทั้งสินในจังหวัด"/>
  </r>
  <r>
    <x v="7"/>
    <x v="31"/>
    <x v="203"/>
    <s v="3.2.3.1จำนวนครัวเรือนที่ขาดแคลนน้ำเพื่ออุปโภคและบริโภค"/>
  </r>
  <r>
    <x v="7"/>
    <x v="31"/>
    <x v="203"/>
    <s v="3.2.3.2จำนวนครัวเรือนทั้งสิ้นในจังหวัด"/>
  </r>
  <r>
    <x v="7"/>
    <x v="31"/>
    <x v="204"/>
    <s v="3.2.4.1 จำนวนเนื้อที่ทำการเกษตรได้รับน้ำเพื่อการเกษตรอย่างเพียงพอ"/>
  </r>
  <r>
    <x v="7"/>
    <x v="32"/>
    <x v="205"/>
    <s v="3.3.1.1จำนวนแหล่งน้ำที่ได้รับการตรวจวัดคุณภาพอย่างถูกต้องตามาตรฐาน"/>
  </r>
  <r>
    <x v="7"/>
    <x v="32"/>
    <x v="205"/>
    <s v="3.3.1.2 จำนวนแหล่งน้ำทั้งหมดของจังหวัด"/>
  </r>
  <r>
    <x v="7"/>
    <x v="32"/>
    <x v="206"/>
    <s v="3.3.2.1 ปริมาณออกซิเจนที่ละลายน้ำในแต่ละปีแต่ละแหล่ง (dissolved oxygen, DO) "/>
  </r>
  <r>
    <x v="7"/>
    <x v="32"/>
    <x v="206"/>
    <s v="3.3.2.2 จำนวนแหล่งน้ำที่มีค่าปริมาณออกซิเจนที่ละลายน้ำ (dissolved oxygen, DO) จะต้องสูง (5-8 มล./ลิตร)"/>
  </r>
  <r>
    <x v="7"/>
    <x v="32"/>
    <x v="207"/>
    <s v="3.3.3.1.มีแผนการบูรณาการการบริหารจัดการน้ำร่วมกันกับพื้นที่ใกล้เคียง "/>
  </r>
  <r>
    <x v="7"/>
    <x v="32"/>
    <x v="208"/>
    <s v="3.3.4.1 ความถี่ในการประชุมหน่วยงานที่เกี่ยวข้อง"/>
  </r>
  <r>
    <x v="7"/>
    <x v="32"/>
    <x v="209"/>
    <s v="3.3.5.1 จำนวนกิจกรรมสร้างความมีส่วนร่วมในการบริหารจัดการน้ำร่วมกัน"/>
  </r>
  <r>
    <x v="7"/>
    <x v="32"/>
    <x v="209"/>
    <s v="3.3.5.2 .จำนวนผู้เข้าร่วมกิจกรรมสร้างความมีส่วนร่วมในการบริหารจัดการน้ำร่วมกัน"/>
  </r>
  <r>
    <x v="7"/>
    <x v="32"/>
    <x v="210"/>
    <s v="3.3.6.1 จำนวนเครือข่ายความร่วมมือในการบริหารจัดการน้ำ"/>
  </r>
  <r>
    <x v="8"/>
    <x v="33"/>
    <x v="211"/>
    <s v="4.1.1.1  จำนวนประชาชนที่เข้าร่วมกิจกรรมสร้างความสัมพันธ์ในครอบครัว"/>
  </r>
  <r>
    <x v="8"/>
    <x v="33"/>
    <x v="212"/>
    <s v="4.1.2.1  จำนวนกิจกรรม ที่สร้างความสัมพันธ์ในครอบครัว"/>
  </r>
  <r>
    <x v="8"/>
    <x v="33"/>
    <x v="213"/>
    <s v="4.1.3.1  จำนวนศูนย์พัฒนาครอบครัวในชุมชน "/>
  </r>
  <r>
    <x v="8"/>
    <x v="33"/>
    <x v="214"/>
    <s v="4.1.4.1  จำนวนประชาชนที่เข้าร่วมกิจกรรมสร้างศีลธรรมจริยธรรมในครอบครัว"/>
  </r>
  <r>
    <x v="8"/>
    <x v="33"/>
    <x v="215"/>
    <s v="4.1.5.1  จำนวนกิจกรรมสร้างศีลธรรมจริยธรรมในครอบครัว"/>
  </r>
  <r>
    <x v="8"/>
    <x v="33"/>
    <x v="216"/>
    <s v="4.1.6.1  จำนวนแม่อายุน้อยกว่า 20 ปีที่คลอดบุตร จำแนกอายุ "/>
  </r>
  <r>
    <x v="8"/>
    <x v="33"/>
    <x v="217"/>
    <s v="4.1.7.1  จำนวนผู้กระทำความรุนแรงในครอบครัวจำแนกตามประเภทความรุนแรง สาเหตุการกระทำและความสัมพันธ์ระหว่างผู้กระทำและผู้ถูกกระทำ"/>
  </r>
  <r>
    <x v="8"/>
    <x v="33"/>
    <x v="218"/>
    <s v="4.1.8.1  จำนวนครัวเรือนที่มีพ่อหรือแม่เป็นผู้ปกครองคนเดียว จำแนกเพศ"/>
  </r>
  <r>
    <x v="8"/>
    <x v="33"/>
    <x v="219"/>
    <s v="4.1.9.1  จำนวนการจัดกิจกรรมเพื่อปลูกฝังจิตสำนึกและความรับผิดชอบต่อครอบครัวให้คนในชุมชน "/>
  </r>
  <r>
    <x v="8"/>
    <x v="33"/>
    <x v="220"/>
    <s v="4.1.10.1  จำนวนประชาชนที่เข้าร่วมกิจกรรมเพื่อปลูกฝังจิตสำนึกและความรับผิดชอบต่อครอบครัวให้คนในชุมชน "/>
  </r>
  <r>
    <x v="8"/>
    <x v="34"/>
    <x v="221"/>
    <s v="4.2.1.1  จำนวนเด็กและเยาวชนได้รับการศึกษาขั้นพื้นฐาน"/>
  </r>
  <r>
    <x v="8"/>
    <x v="34"/>
    <x v="222"/>
    <s v="4.2.2.1 จำนวนกิจกรรมเพื่อช่วยเหลือ/สนับสนุนเด็กและเยาวชนที่ด้อยโอกาสทางการศึกษา"/>
  </r>
  <r>
    <x v="8"/>
    <x v="34"/>
    <x v="223"/>
    <s v="4.2.3.1  การจัดทำฐานข้อมูลด้านการศึกษาของเด็กและเยาวชนในพื้นที่"/>
  </r>
  <r>
    <x v="8"/>
    <x v="34"/>
    <x v="224"/>
    <s v="4.2.4.1  จำนวนปีการศึกษาเฉลี่ยของคนในจังหวัดที่มีอายุไม่น้อยกว่า 15 ปี"/>
  </r>
  <r>
    <x v="8"/>
    <x v="34"/>
    <x v="225"/>
    <s v="4.2.5.1  ค่าเฉลี่ย O - Net ม.3"/>
  </r>
  <r>
    <x v="8"/>
    <x v="34"/>
    <x v="226"/>
    <s v="4.2.6.1  จำนวนเประชากรที่มีอายุ18 ปี ขึ้นไปที่เข้าศึกษาต่อในระดับอุดมศึกษา"/>
  </r>
  <r>
    <x v="8"/>
    <x v="34"/>
    <x v="227"/>
    <s v="4.2.7.1   จำนวนของกำลังแรงงานที่จะเข้าสู่ตลาดแรงงานได้รับการพัฒนาทักษะฝีมือแรงงาน"/>
  </r>
  <r>
    <x v="8"/>
    <x v="35"/>
    <x v="228"/>
    <s v="4.3.1.1  จำนวนกิจกรรมเสริมการเรียนรู้เพิ่มเติมตามหลักสูตรการศึกษา"/>
  </r>
  <r>
    <x v="8"/>
    <x v="35"/>
    <x v="229"/>
    <s v="4.3.2.1  จำนวนคนที่ได้เข้าร่วมกิจกรรมเสริมการเรียนรู้เพิ่มเติมตามหลักสูตรการศึกษา"/>
  </r>
  <r>
    <x v="8"/>
    <x v="35"/>
    <x v="230"/>
    <s v="4.3.3.1  จำนวนกิจกรรมสร้างเสริมประสบการณ์ชีวิตสำหรับเด็กและเยาวชน"/>
  </r>
  <r>
    <x v="8"/>
    <x v="35"/>
    <x v="231"/>
    <s v="4.3.4.1  จำนวนเด็กและเยาวชนเยาวชนที่ได้เข้าร่วมกิจกรรมสร้างเสริมประสบการณ์ชีวิตสำหรับเด็กและเยาวชน"/>
  </r>
  <r>
    <x v="8"/>
    <x v="35"/>
    <x v="232"/>
    <s v="4.3.5.1  จำนวนแหล่งเรียนรู้นอกห้องเรียนในชุมชนที่ได้รับการพัฒนา"/>
  </r>
  <r>
    <x v="8"/>
    <x v="35"/>
    <x v="233"/>
    <s v="4.3.6.1  จำนวนคนที่เข้าร่วมกิจกรรมการเรียนรู้อย่างสร้างสรรค์"/>
  </r>
  <r>
    <x v="8"/>
    <x v="35"/>
    <x v="234"/>
    <s v="4.3.7.1  จำนวนชุมชน/หมู่บ้านที่มีส่วนร่วมในเรื่องการศึกษา"/>
  </r>
  <r>
    <x v="8"/>
    <x v="35"/>
    <x v="235"/>
    <s v="4.3.8.1  อัตราการตายของทารกต่อการเกิดมีชีพ"/>
  </r>
  <r>
    <x v="8"/>
    <x v="35"/>
    <x v="236"/>
    <s v="4.3.9.1  ประชาชนอายุ 15 ปีขึ้นไป ที่ได้รับการคัดกรองเบาหวาน"/>
  </r>
  <r>
    <x v="8"/>
    <x v="35"/>
    <x v="236"/>
    <s v="4.3.9.2  ประชากรอายุ 15 ปีขึ้นไปที่เป็นโรคเบากวาน ทั้งสิ้นในจังหวัด"/>
  </r>
  <r>
    <x v="8"/>
    <x v="35"/>
    <x v="237"/>
    <s v="4.3.10.1  ประชากรอายุ 15 ปีขึ้นไปที่ ได้รับการคัดกรองความดัน"/>
  </r>
  <r>
    <x v="8"/>
    <x v="35"/>
    <x v="237"/>
    <s v="4.3.10.2  ประชากรอายุ 15 ปีขึ้นไปทีเป็นโรคความดัน ทั้งสิ้นในจังหวัด"/>
  </r>
  <r>
    <x v="8"/>
    <x v="35"/>
    <x v="238"/>
    <s v="4.3.11.1 จำนวนของผู้ป่วยเบาหวานที่ควบคุมระดับน้ำตาลในเลือดได้ดี"/>
  </r>
  <r>
    <x v="8"/>
    <x v="35"/>
    <x v="238"/>
    <s v="4.3.11.2  จำนวนผู้ป่วยโรคเบาหววาน ทั้งสิ้นในจังหวัด"/>
  </r>
  <r>
    <x v="8"/>
    <x v="35"/>
    <x v="239"/>
    <s v="4.3.12.1  จำนวนผู้ป่วยความดันโลหิตสูงที่ควบคุมระดับความดันได้ดี"/>
  </r>
  <r>
    <x v="8"/>
    <x v="35"/>
    <x v="239"/>
    <s v="4.3.12.2  จำนวนผู้ป่วยโรคความดัน ทั้งสิ้นในจังหวัด"/>
  </r>
  <r>
    <x v="8"/>
    <x v="35"/>
    <x v="240"/>
    <s v="4.3.13.1  จำนวนผู้ป่วยเบาหวานที่มีภาวะแทรกซ้อนได้รับการดูแล/ส่งต่อ"/>
  </r>
  <r>
    <x v="8"/>
    <x v="35"/>
    <x v="240"/>
    <s v="4.3.13.2  จำนวนผู้ป่วยโรคเบาหวาน ทั้งสิ้นในจังหวัด"/>
  </r>
  <r>
    <x v="8"/>
    <x v="35"/>
    <x v="241"/>
    <s v="4.3.14.1  จำนวนผู้ป่วยความดันโลหิตสูงที่มีภาวะแทรกซ้อนได้รับการดูแล/ส่งต่อ"/>
  </r>
  <r>
    <x v="8"/>
    <x v="35"/>
    <x v="241"/>
    <s v="4.3.14.2  จำนวนผู้ป่วยโรคความดัน ทั้งสิ้นในจังหวัด"/>
  </r>
  <r>
    <x v="8"/>
    <x v="35"/>
    <x v="242"/>
    <s v="4.3.15.1  จำนวนชุมชนมีสุภาวะที่ดี"/>
  </r>
  <r>
    <x v="8"/>
    <x v="35"/>
    <x v="242"/>
    <s v="4.3.15.2  จำนวนหมู่บ้านทั้งสินในจังหวัด"/>
  </r>
  <r>
    <x v="8"/>
    <x v="35"/>
    <x v="243"/>
    <s v="4.3.16.1  จำนวนสถานบริการสุขภาพที่มีมาตรฐานตามทีกำหนด (HA)"/>
  </r>
  <r>
    <x v="8"/>
    <x v="36"/>
    <x v="244"/>
    <s v="4.4.1.1  จำนวนแรงงานที่ได้รับการพัฒนาฝีมือแรงงานและได้งานทำ "/>
  </r>
  <r>
    <x v="8"/>
    <x v="36"/>
    <x v="244"/>
    <s v="4.4.1.2   จำนวนแรงงานที่ได้รับการพัฒนาฝีมือแรงงานทั้งสิ้น"/>
  </r>
  <r>
    <x v="8"/>
    <x v="36"/>
    <x v="245"/>
    <s v="4.4.2.1  จำนวนกิจกรรมให้ความรู้ ทักษะให้ชุมชนมีอาชีพเสริมเพื่อสร้างรายได้"/>
  </r>
  <r>
    <x v="8"/>
    <x v="36"/>
    <x v="245"/>
    <s v="4.4.2.2 จำนวนชุมชน/หมู่บ้านที่เข้าร่วมกิจกรรมให้ความรู้ ทักษะให้ชุมชนมีอาชีพเสริมเพื่อสร้างรายได้"/>
  </r>
  <r>
    <x v="8"/>
    <x v="36"/>
    <x v="245"/>
    <s v="4.4.2.3  จำนวนแรงงานที่เข้าร่วมกิจกรรมให้ความรู้ ทักษะให้ชุมชนมีอาชีพเสริมเพื่อสร้างรายได้"/>
  </r>
  <r>
    <x v="8"/>
    <x v="36"/>
    <x v="246"/>
    <s v="4.4.3.1  จำนวนแรงงานที่ได้รับการพัฒนาฝีมือแรงงานจำแนกตามกิจกรรมหลัก กลุ่มสาขาอาชีพ กลุ่มอุตสาหกรรม"/>
  </r>
  <r>
    <x v="8"/>
    <x v="36"/>
    <x v="247"/>
    <s v="4.4.4.1  รายได้เฉลี่ยต่อเดือนของครัวเรือน จำแนกตามแหล่งที่มาของรายได้และสถานะทางเศรษฐสังคมของครัวเรือน "/>
  </r>
  <r>
    <x v="8"/>
    <x v="36"/>
    <x v="248"/>
    <s v="4.4.5.1  จำนวนแรงงานที่ได้เข้าร่วมกิจกรรมส่งเสริมการออมในชุมชนและเสริมรายได้แรงงาน"/>
  </r>
  <r>
    <x v="8"/>
    <x v="36"/>
    <x v="248"/>
    <s v="4.4.5.2  จำนวนแรงงานทั้งสิ้น"/>
  </r>
  <r>
    <x v="8"/>
    <x v="36"/>
    <x v="249"/>
    <s v="4.4.6.1  จำนวนคนที่ว่างงาน"/>
  </r>
  <r>
    <x v="8"/>
    <x v="36"/>
    <x v="250"/>
    <s v="4.4.7.1 อัตราการว่างงาน จำแนกตาม เพศ "/>
  </r>
  <r>
    <x v="8"/>
    <x v="37"/>
    <x v="251"/>
    <s v="4.5.1.1  จำนวนคดีอุบัติเหตุจราจรจำแนกตามผู้ขับขี่ สาเหตุการเกิดอุบัติเหตุ "/>
  </r>
  <r>
    <x v="8"/>
    <x v="37"/>
    <x v="252"/>
    <s v="4.5.2.1  จำนวนการจับกุมคดีอาชญากรรม จำแนกตามประเภทคดี  (ประเภทคดีอาญา และคดีสำคัญตาม พ.ร.บ.ที่มีโทษทางอาญา)"/>
  </r>
  <r>
    <x v="8"/>
    <x v="37"/>
    <x v="253"/>
    <s v="4.5.3.1  จำนวนผู้ถูกจับกุม จำแนกตามเพศ อายุ สถานภาพการศึกษา"/>
  </r>
  <r>
    <x v="8"/>
    <x v="37"/>
    <x v="254"/>
    <s v="4.5.4.1  จำนวนอาสาสมัครป้องกันปราบปรามอาชญากรรมของสำนักงานตำรวจแห่งชาติ จำแนกตามประเภทเครือข่าย (เช่น ตำรวจอาสา )"/>
  </r>
  <r>
    <x v="8"/>
    <x v="37"/>
    <x v="255"/>
    <s v="4.5.5.1  จำนวนการจับกุมคดียาเสพติด จำแนกตามประเภทข้อหา สารเสพติด"/>
  </r>
  <r>
    <x v="8"/>
    <x v="37"/>
    <x v="256"/>
    <s v="4.5.6.1  จำนวนผู้รับการบำบัดฟื้นฟูจำแนกตามมาตรการ (สมัครใจบำบัด บังคับบำบัด และต้องโทษ)"/>
  </r>
  <r>
    <x v="8"/>
    <x v="37"/>
    <x v="257"/>
    <s v="4.5.7.1  จำนวนผู้ผ่านการบำบัดฟื้นฟูจำแนกตามผลการบำบัดฟื้นฟู"/>
  </r>
  <r>
    <x v="8"/>
    <x v="37"/>
    <x v="258"/>
    <s v="4.5.8.1  จำนวนอาสาสมัครป้องกันปราบปรามอาชญากรรมส่วนท้องที่ จำแนกตามประเภทเครือข่าย (เช่น ชุดรักษาความปลอดภัยหมู่บ้าน) และอำเภอ"/>
  </r>
  <r>
    <x v="8"/>
    <x v="37"/>
    <x v="259"/>
    <s v="4.5.9.1  จำนวนประชากรผู้ประสบเหตุ จำแนกตามประเภทความผิดที่ตกเป็นเหยื่ออาชญากรรม"/>
  </r>
  <r>
    <x v="8"/>
    <x v="37"/>
    <x v="259"/>
    <s v="4.5.9.2  จำนวนประชากรทั้งสิ้น"/>
  </r>
  <r>
    <x v="8"/>
    <x v="37"/>
    <x v="260"/>
    <s v="4.5.10.1  จำนวนผู้ประสบภัยจำแนกตามประเภทภัย "/>
  </r>
  <r>
    <x v="8"/>
    <x v="38"/>
    <x v="261"/>
    <s v="4.6.1.1  ระยะทางเชื่อมต่อระหว่างจังหวัด (กิโลเมตร) จำแนกตามจุดต้นทาง - ปลายทาง"/>
  </r>
  <r>
    <x v="8"/>
    <x v="38"/>
    <x v="261"/>
    <s v="4.6.1.2  จำนวนโครงสร้างพื้นฐานทางถนน (ถนน สะพาน) จำแนกเป็นสร้างใหม่ และซ่อมปรับปรุงเส้นทางเดิม "/>
  </r>
  <r>
    <x v="8"/>
    <x v="38"/>
    <x v="261"/>
    <s v="4.6.1.3  จำนวนโครงสร้างพื้นฐานอื่นๆ (ทางราง ทางน้ำ และทางอากาศ) จำแนกเป็นสร้างใหม่ และซ่อมปรับปรุง"/>
  </r>
  <r>
    <x v="8"/>
    <x v="38"/>
    <x v="262"/>
    <s v="4.6.2.1  จำนวนสถานีน้ำประชาชุมชนทั้งสิ้น จำแนกตามตำบล อำเภอ"/>
  </r>
  <r>
    <x v="8"/>
    <x v="38"/>
    <x v="262"/>
    <s v="4.6.2.2  จำนวนสถานีน้ำประปาชุมชนที่ได้รับการปรับปรุงระบบน้ำประปา จำแนกตาม ตำบล อำเภอ"/>
  </r>
  <r>
    <x v="8"/>
    <x v="38"/>
    <x v="263"/>
    <s v="4.6.3.1  จำนวนครัวเรือนที่ใช้น้ำประปาส่วนภูมิภาคในพื้นที่จังหวัด"/>
  </r>
  <r>
    <x v="8"/>
    <x v="38"/>
    <x v="263"/>
    <s v="4.6.3.2  จำนวนครัวเรือนทั้งสิ้น"/>
  </r>
  <r>
    <x v="8"/>
    <x v="38"/>
    <x v="264"/>
    <s v="4.6.4.1  ชุมชน/หมู่บ้านที่การให้บริการไฟฟ้า (กฟภ.)"/>
  </r>
  <r>
    <x v="8"/>
    <x v="38"/>
    <x v="264"/>
    <s v="4.6.4.2  ชุมชน/หมู่บ้านทั้งสิ้นในจังหวัด"/>
  </r>
  <r>
    <x v="8"/>
    <x v="38"/>
    <x v="265"/>
    <s v="4.6.5.1  จำนวนครัวเรือนที่มีไฟฟ้าใช้"/>
  </r>
  <r>
    <x v="8"/>
    <x v="38"/>
    <x v="265"/>
    <s v="4.6.5.2  จำนวนครัวเรือนทั้งสินในจังหวัด"/>
  </r>
  <r>
    <x v="8"/>
    <x v="38"/>
    <x v="266"/>
    <s v="4.6.7.1  พื้นที่การให้บริการโทรศัพท์"/>
  </r>
  <r>
    <x v="8"/>
    <x v="38"/>
    <x v="266"/>
    <s v="4.6.7.2  พื้นที่ทั้งหมด"/>
  </r>
  <r>
    <x v="8"/>
    <x v="38"/>
    <x v="267"/>
    <s v="4.6.8.1  จำนวนครัวเรือนที่มีโทรศัพท์พื้นฐาน"/>
  </r>
  <r>
    <x v="8"/>
    <x v="38"/>
    <x v="267"/>
    <s v="4.6.8.2  จำนวนครัวเรือนทั้งสิ้นในจังหวัด"/>
  </r>
  <r>
    <x v="9"/>
    <x v="39"/>
    <x v="268"/>
    <s v="4.1.1.1 จำนวนหมู่บ้าน/ชุมชน ที่เป็นพื้นที่เสี่ยงภัยแล้ง จำแนกเป็นรายหมู่บ้าน ตำบล อำเภอ"/>
  </r>
  <r>
    <x v="9"/>
    <x v="39"/>
    <x v="268"/>
    <s v="4.1.1.2 จำนวนหมู่บ้าน/ชุมชนทั้งสิ้น จำแนกเป็นราย ตำบล อำเภอ"/>
  </r>
  <r>
    <x v="9"/>
    <x v="39"/>
    <x v="269"/>
    <s v="4.1.2.1 จำนวนหมู่บ้าน/ชุมชน ที่เป็นพื้นที่เสี่ยงภัยน้ำท่วมทั้งสิ้น"/>
  </r>
  <r>
    <x v="9"/>
    <x v="40"/>
    <x v="270"/>
    <s v="4.2.1.1 จำนวนหมู่บ้าน/ชุมชน ที่เป็นพื้นที่ได้รับผลกระทบต่อเสียงภัยภิบัติ"/>
  </r>
  <r>
    <x v="9"/>
    <x v="41"/>
    <x v="271"/>
    <s v="4.3.1.1 จำนวนคดีที่เกิด และคดีที่จับได้  จำแนกตามประเภทคดี"/>
  </r>
  <r>
    <x v="9"/>
    <x v="41"/>
    <x v="272"/>
    <s v="4.3.2.1 จำนวนแรงงานต่างด้าวผิดกฎหมาย"/>
  </r>
  <r>
    <x v="9"/>
    <x v="41"/>
    <x v="273"/>
    <s v="4.3.3.1 โรคระบาด จำแนกตามประเภทโรค"/>
  </r>
  <r>
    <x v="9"/>
    <x v="41"/>
    <x v="274"/>
    <s v="4.3.4.1 จำนวนผู้ป่วยโรคเรื้อรัง ที่พบในจังหวัด จำแนกตามชนิดโรค"/>
  </r>
  <r>
    <x v="9"/>
    <x v="42"/>
    <x v="275"/>
    <s v="4.4.1.1 จำนวนครัวเรือนยากจน จำแนกเป็นรายหมู่บ้าน ตำบล อำเภอ"/>
  </r>
  <r>
    <x v="9"/>
    <x v="42"/>
    <x v="275"/>
    <s v="4.4.1.2 จำนวนครัวเรือนทั้งสิ้น จำแนกเป็นรายหมู่บ้าน ตำบล อำเภอ"/>
  </r>
  <r>
    <x v="9"/>
    <x v="43"/>
    <x v="276"/>
    <s v="4.5.1.1 จำนวนข้อร้องเรียนทั้งสิ้น จำแนกตามประเภทเรื่อง"/>
  </r>
  <r>
    <x v="9"/>
    <x v="43"/>
    <x v="276"/>
    <s v="4.5.1.2 จำนวนข้อร้องเรียนที่ดำเนินการแก้ไขปัญหาได้ จำแนกตามประเภทเรื่อง"/>
  </r>
  <r>
    <x v="9"/>
    <x v="43"/>
    <x v="276"/>
    <s v="4.5.1.3  มีแผนการบูรณาการการบริหารการบ้านเมืองที่ดี"/>
  </r>
</pivotCacheRecords>
</file>

<file path=xl/pivotCache/pivotCacheRecords2.xml><?xml version="1.0" encoding="utf-8"?>
<pivotCacheRecords xmlns="http://schemas.openxmlformats.org/spreadsheetml/2006/main" xmlns:r="http://schemas.openxmlformats.org/officeDocument/2006/relationships" count="267">
  <r>
    <x v="0"/>
    <s v="1.1 การวิจัยและพัฒนา (R&amp;D) "/>
    <s v="1.1.1 ชนิดพันธุ์อ้อยคุณภาพดีและทนต่อโรคเหมาะกับพื้นที่"/>
    <x v="0"/>
    <x v="0"/>
    <m/>
    <m/>
    <n v="9"/>
    <n v="9"/>
    <n v="9"/>
    <n v="9"/>
    <n v="9"/>
    <n v="9"/>
    <m/>
    <x v="0"/>
  </r>
  <r>
    <x v="0"/>
    <s v="1.1 การวิจัยและพัฒนา (R&amp;D) "/>
    <s v="1.1.2.พันธุ์อ้อยที่เกษตรกรนิยมปลูก"/>
    <x v="1"/>
    <x v="1"/>
    <m/>
    <m/>
    <n v="9"/>
    <n v="9"/>
    <n v="9"/>
    <n v="5"/>
    <n v="5"/>
    <n v="5"/>
    <m/>
    <x v="0"/>
  </r>
  <r>
    <x v="0"/>
    <s v="1.1 การวิจัยและพัฒนา (R&amp;D) "/>
    <s v="1.1.3.จำนวนแหล่งวิจัยและผลิตพันธุ์อ้อยคุณภาพดีและทนต่อโรค"/>
    <x v="2"/>
    <x v="2"/>
    <m/>
    <m/>
    <n v="2"/>
    <n v="2"/>
    <n v="3"/>
    <n v="5"/>
    <n v="5"/>
    <n v="5"/>
    <m/>
    <x v="0"/>
  </r>
  <r>
    <x v="0"/>
    <s v="1.1 การวิจัยและพัฒนา (R&amp;D) "/>
    <s v="1.1.4 โครงการงานวิจัยเพื่อลดต้นทุนการผลิต"/>
    <x v="3"/>
    <x v="3"/>
    <m/>
    <m/>
    <n v="3"/>
    <n v="3"/>
    <n v="2"/>
    <n v="1"/>
    <n v="5"/>
    <m/>
    <m/>
    <x v="1"/>
  </r>
  <r>
    <x v="0"/>
    <s v="1.1 การวิจัยและพัฒนา (R&amp;D) "/>
    <s v="1.1.5 งานวิจัยเทคโนโลยีและนวัตกรรมเพื่อเพิ่มผลผลิตที่เหมาะสมกับการปลูกอ้อยในพื้นที่"/>
    <x v="4"/>
    <x v="3"/>
    <m/>
    <m/>
    <n v="3"/>
    <n v="2"/>
    <n v="1"/>
    <n v="3"/>
    <n v="4"/>
    <m/>
    <m/>
    <x v="1"/>
  </r>
  <r>
    <x v="0"/>
    <s v="1.1 การวิจัยและพัฒนา (R&amp;D) "/>
    <s v="1.1.6 รายงานการศึกษาความต้องการของตลาดและแนวโน้มสถานการณ์อ้อย ทั้งในและต่างประเทศ"/>
    <x v="5"/>
    <x v="3"/>
    <m/>
    <m/>
    <n v="11"/>
    <n v="6"/>
    <n v="2"/>
    <n v="12"/>
    <n v="6"/>
    <m/>
    <m/>
    <x v="1"/>
  </r>
  <r>
    <x v="0"/>
    <s v="1.2 ปัจจัยพื้นฐานและการพัฒนาเกษตรกร"/>
    <s v="1.2.1 ร้อยละที่เพิ่มขึ้นของจำนวนพื้นที่ที่ได้รับการพัฒนาระบบกักเก็บน้ำและ ระบบชลประทาน"/>
    <x v="6"/>
    <x v="4"/>
    <m/>
    <m/>
    <n v="422330"/>
    <n v="402025"/>
    <n v="396151"/>
    <n v="520153"/>
    <n v="522353"/>
    <m/>
    <m/>
    <x v="2"/>
  </r>
  <r>
    <x v="0"/>
    <s v="1.2 ปัจจัยพื้นฐานและการพัฒนาเกษตรกร"/>
    <s v="1.2.2 เนื้อที่เกษตรกรรมโดยรวมของจังหวัด"/>
    <x v="7"/>
    <x v="4"/>
    <m/>
    <m/>
    <n v="2833408"/>
    <n v="2833408"/>
    <n v="2833181"/>
    <n v="2833181"/>
    <n v="2833269"/>
    <m/>
    <m/>
    <x v="3"/>
  </r>
  <r>
    <x v="0"/>
    <s v="1.2 ปัจจัยพื้นฐานและการพัฒนาเกษตรกร"/>
    <s v="1.2.3 สัดส่วนของจำนวนพื้นที่ที่เหมาะกับการเพาะปลูกพืชแต่ละชนิด (ข้าว อ้อย มันสำปะหลัง)"/>
    <x v="8"/>
    <x v="5"/>
    <m/>
    <m/>
    <n v="116"/>
    <n v="116"/>
    <n v="116"/>
    <n v="116"/>
    <n v="116"/>
    <m/>
    <m/>
    <x v="3"/>
  </r>
  <r>
    <x v="0"/>
    <s v="1.2 ปัจจัยพื้นฐานและการพัฒนาเกษตรกร"/>
    <s v="1.2.3 สัดส่วนของจำนวนพื้นที่ที่เหมาะกับการเพาะปลูกพืชแต่ละชนิด (ข้าว อ้อย มันสำปะหลัง)"/>
    <x v="9"/>
    <x v="4"/>
    <m/>
    <m/>
    <n v="422330"/>
    <n v="435000"/>
    <n v="412366"/>
    <n v="440091"/>
    <n v="432111"/>
    <m/>
    <m/>
    <x v="3"/>
  </r>
  <r>
    <x v="0"/>
    <s v="1.2 ปัจจัยพื้นฐานและการพัฒนาเกษตรกร"/>
    <s v="1.2.4 จำนวนเกษตรกรที่ขึ้นทะเบียน จำแนกตามการจัดพื้นที่เกษตรของจังหวัด (Zoning)"/>
    <x v="10"/>
    <x v="6"/>
    <m/>
    <m/>
    <n v="66458"/>
    <n v="59254"/>
    <n v="55879"/>
    <n v="49319"/>
    <n v="43800"/>
    <m/>
    <m/>
    <x v="3"/>
  </r>
  <r>
    <x v="0"/>
    <s v="1.2 ปัจจัยพื้นฐานและการพัฒนาเกษตรกร"/>
    <s v="1.2.4 จำนวนเกษตรกรที่ขึ้นทะเบียน จำแนกตามการจัดพื้นที่เกษตรของจังหวัด (Zoning)"/>
    <x v="11"/>
    <x v="6"/>
    <m/>
    <m/>
    <n v="251975"/>
    <n v="248849"/>
    <n v="220130"/>
    <n v="246453"/>
    <n v="292092"/>
    <m/>
    <m/>
    <x v="3"/>
  </r>
  <r>
    <x v="0"/>
    <s v="1.2 ปัจจัยพื้นฐานและการพัฒนาเกษตรกร"/>
    <s v="1.2.5 ร้อยละที่เพิ่มขึ้นของเกษตรกรที่ได้รับการสนับสนุนเมล็ดพันธุ์ที่ดี"/>
    <x v="12"/>
    <x v="6"/>
    <m/>
    <m/>
    <n v="0"/>
    <n v="0"/>
    <n v="0"/>
    <n v="0"/>
    <n v="0"/>
    <s v="-"/>
    <m/>
    <x v="3"/>
  </r>
  <r>
    <x v="0"/>
    <s v="1.2 ปัจจัยพื้นฐานและการพัฒนาเกษตรกร"/>
    <s v="1.2.5 ร้อยละที่เพิ่มขึ้นของเกษตรกรที่ได้รับการสนับสนุนเมล็ดพันธุ์ที่ดี"/>
    <x v="13"/>
    <x v="6"/>
    <m/>
    <m/>
    <n v="29004"/>
    <n v="31640"/>
    <n v="28566"/>
    <n v="26992"/>
    <n v="19443"/>
    <m/>
    <m/>
    <x v="3"/>
  </r>
  <r>
    <x v="0"/>
    <s v="1.2 ปัจจัยพื้นฐานและการพัฒนาเกษตรกร"/>
    <s v="1.2.6 ร้อยละที่เพิ่มขึ้นของจำนวนพื้นที่ปลูกอ้อยที่ได้รับการสนับสนุนเมล็ดพันธ์ที่ดี"/>
    <x v="14"/>
    <x v="4"/>
    <m/>
    <m/>
    <s v="-"/>
    <m/>
    <m/>
    <m/>
    <m/>
    <m/>
    <m/>
    <x v="3"/>
  </r>
  <r>
    <x v="0"/>
    <s v="1.2 ปัจจัยพื้นฐานและการพัฒนาเกษตรกร"/>
    <s v="1.2.6 ร้อยละที่เพิ่มขึ้นของจำนวนพื้นที่ปลูกอ้อยที่ได้รับการสนับสนุนเมล็ดพันธ์ที่ดี"/>
    <x v="15"/>
    <x v="4"/>
    <m/>
    <m/>
    <n v="422330"/>
    <n v="435000"/>
    <n v="412366"/>
    <n v="440091"/>
    <n v="432111"/>
    <m/>
    <m/>
    <x v="3"/>
  </r>
  <r>
    <x v="0"/>
    <s v="1.2 ปัจจัยพื้นฐานและการพัฒนาเกษตรกร"/>
    <s v="1.2.7 จำนวนร้านค้า/สถานประกอบการที่จำหน่ายพันธุ์อ้อย"/>
    <x v="16"/>
    <x v="7"/>
    <m/>
    <m/>
    <n v="1"/>
    <n v="1"/>
    <n v="1"/>
    <n v="1"/>
    <n v="1"/>
    <m/>
    <m/>
    <x v="3"/>
  </r>
  <r>
    <x v="0"/>
    <s v="1.2 ปัจจัยพื้นฐานและการพัฒนาเกษตรกร"/>
    <s v="1.2.8 ร้อยละที่เพิ่มขึ้นของจำนวนพื้นที่ที่มีความเหมาะสมในการเพาะปลูก"/>
    <x v="17"/>
    <x v="4"/>
    <m/>
    <m/>
    <n v="4341715.625"/>
    <n v="2832413"/>
    <n v="2833181"/>
    <n v="2833181"/>
    <n v="2833269"/>
    <m/>
    <m/>
    <x v="3"/>
  </r>
  <r>
    <x v="0"/>
    <s v="1.2 ปัจจัยพื้นฐานและการพัฒนาเกษตรกร"/>
    <s v="1.2.8.ร้อยละที่เพิ่มขึ้นของจำนวนพื้นที่ที่มีความเหมาะสมในการเพาะปลูก"/>
    <x v="18"/>
    <x v="4"/>
    <m/>
    <m/>
    <n v="627409.67350000003"/>
    <n v="627409.67350000003"/>
    <n v="627409.67350000003"/>
    <n v="627409.67350000003"/>
    <n v="627409.67350000003"/>
    <n v="627409.67000000004"/>
    <m/>
    <x v="3"/>
  </r>
  <r>
    <x v="0"/>
    <s v="1.2 ปัจจัยพื้นฐานและการพัฒนาเกษตรกร"/>
    <s v="1.2.9 ร้อยละที่เพิ่มขึ้นของพื้นที่ที่ได้รับการปรับปรุงคุณภาพดิน"/>
    <x v="19"/>
    <x v="4"/>
    <m/>
    <m/>
    <n v="12000"/>
    <n v="10000"/>
    <n v="13000"/>
    <n v="12000"/>
    <n v="11000"/>
    <n v="11000"/>
    <m/>
    <x v="4"/>
  </r>
  <r>
    <x v="0"/>
    <s v="1.2 ปัจจัยพื้นฐานและการพัฒนาเกษตรกร"/>
    <s v="1.2.10 .จำนวนพื้นที่ ที่คุณภาพดินและลักษณะพื้นที่ มีความเหมาะสมในการเพาะปลูกพืชผลการเกษตร"/>
    <x v="20"/>
    <x v="4"/>
    <m/>
    <m/>
    <n v="701171"/>
    <n v="274013"/>
    <n v="274013"/>
    <n v="274013"/>
    <n v="274013"/>
    <n v="274013"/>
    <m/>
    <x v="4"/>
  </r>
  <r>
    <x v="0"/>
    <s v="1.2 ปัจจัยพื้นฐานและการพัฒนาเกษตรกร"/>
    <s v="1.2.11.สัดส่วนพื้นที่ที่ได้รับการพัฒนาคุณภาพดิน"/>
    <x v="21"/>
    <x v="4"/>
    <m/>
    <m/>
    <n v="12000"/>
    <n v="10000"/>
    <n v="13000"/>
    <n v="12000"/>
    <n v="11000"/>
    <n v="11000"/>
    <m/>
    <x v="4"/>
  </r>
  <r>
    <x v="0"/>
    <s v="1.2 ปัจจัยพื้นฐานและการพัฒนาเกษตรกร"/>
    <s v="1.2.11.สัดส่วนพื้นที่ที่ได้รับการพัฒนาคุณภาพดิน"/>
    <x v="22"/>
    <x v="4"/>
    <m/>
    <m/>
    <n v="4341715.625"/>
    <n v="2832413"/>
    <n v="2833181"/>
    <n v="2833181"/>
    <n v="2833269"/>
    <m/>
    <m/>
    <x v="3"/>
  </r>
  <r>
    <x v="0"/>
    <s v="1.2 ปัจจัยพื้นฐานและการพัฒนาเกษตรกร"/>
    <s v="1.2.12 ร้อยละที่ลดลงของพื้นที่ดินเค็ม"/>
    <x v="23"/>
    <x v="4"/>
    <m/>
    <m/>
    <n v="301275"/>
    <n v="301275"/>
    <n v="301275"/>
    <n v="301275"/>
    <n v="301275"/>
    <n v="301275"/>
    <m/>
    <x v="4"/>
  </r>
  <r>
    <x v="0"/>
    <s v="1.2 ปัจจัยพื้นฐานและการพัฒนาเกษตรกร"/>
    <s v="1.2.12 ร้อยละที่ลดลงของพื้นที่ดินเค็ม"/>
    <x v="24"/>
    <x v="4"/>
    <m/>
    <m/>
    <n v="627409.67350000003"/>
    <n v="627409.67350000003"/>
    <n v="627409.67350000003"/>
    <n v="627409.67000000004"/>
    <n v="627409.67000000004"/>
    <n v="627409.67000000004"/>
    <m/>
    <x v="4"/>
  </r>
  <r>
    <x v="0"/>
    <s v="1.2 ปัจจัยพื้นฐานและการพัฒนาเกษตรกร"/>
    <s v="1.2.13สัดส่วนพื้นที่ที่ได้รับการพัฒนาลดปัญหาดินเค็มต่อพื้นที่เกษตรกรรมทั้งหมดของจังหวัด"/>
    <x v="25"/>
    <x v="4"/>
    <m/>
    <m/>
    <n v="2500"/>
    <n v="4000"/>
    <n v="4000"/>
    <n v="4000"/>
    <n v="3100"/>
    <n v="3050"/>
    <m/>
    <x v="4"/>
  </r>
  <r>
    <x v="0"/>
    <s v="1.2 ปัจจัยพื้นฐานและการพัฒนาเกษตรกร"/>
    <s v="1.2.13สัดส่วนพื้นที่ที่ได้รับการพัฒนาลดปัญหาดินเค็มต่อพื้นที่เกษตรกรรมทั้งหมดของจังหวัด"/>
    <x v="26"/>
    <x v="4"/>
    <m/>
    <m/>
    <n v="2833408"/>
    <n v="2832413"/>
    <n v="2833181"/>
    <n v="2833181"/>
    <n v="2833269"/>
    <m/>
    <m/>
    <x v="3"/>
  </r>
  <r>
    <x v="0"/>
    <s v="1.2 ปัจจัยพื้นฐานและการพัฒนาเกษตรกร"/>
    <s v="1.2.14 ร้อยละที่เพิ่มขึ้นของกลุ่มเกษตรกร และจำนวนสมาชิก จำแนกตามประเภทการจัดตั้ง และเขตการปกครอง"/>
    <x v="27"/>
    <x v="8"/>
    <m/>
    <m/>
    <m/>
    <s v="92กลุ่ม/143,069 ราย"/>
    <s v="73กลุ่ม/143,711ราย"/>
    <s v="68กลุ่ม/143,350ราย"/>
    <s v="58กลุ่ม/140,044ราย"/>
    <m/>
    <m/>
    <x v="5"/>
  </r>
  <r>
    <x v="0"/>
    <s v="1.2 ปัจจัยพื้นฐานและการพัฒนาเกษตรกร"/>
    <s v="1.2.15 ร้อยละที่เพิ่มขึ้นของเกษตรกรที่ได้รับองค์ความรู้และเพิ่มขีดความสามารถด้านเกษตรกรรม"/>
    <x v="28"/>
    <x v="6"/>
    <m/>
    <m/>
    <m/>
    <n v="400"/>
    <m/>
    <m/>
    <m/>
    <m/>
    <m/>
    <x v="6"/>
  </r>
  <r>
    <x v="0"/>
    <s v="1.2 ปัจจัยพื้นฐานและการพัฒนาเกษตรกร"/>
    <s v="1.2.16 จำนวนโครงการด้านองค์ความรู้และเพิ่มขีดความสามารถด้านเกษตรกรรม"/>
    <x v="29"/>
    <x v="9"/>
    <m/>
    <m/>
    <m/>
    <n v="1"/>
    <m/>
    <m/>
    <m/>
    <m/>
    <m/>
    <x v="6"/>
  </r>
  <r>
    <x v="0"/>
    <s v="1.2 ปัจจัยพื้นฐานและการพัฒนาเกษตรกร"/>
    <s v="1.2.17 ร้อยละที่เพิ่มขึ้นของจำนวนเกษตรกรที่ได้รับสินเชื่อ/เงินทุนเพื่อช่วยเหลือด้านการเงินให้เกษตรกร"/>
    <x v="30"/>
    <x v="9"/>
    <m/>
    <m/>
    <n v="1"/>
    <n v="1"/>
    <n v="1"/>
    <n v="1"/>
    <n v="1"/>
    <n v="1"/>
    <m/>
    <x v="7"/>
  </r>
  <r>
    <x v="0"/>
    <s v="1.2 ปัจจัยพื้นฐานและการพัฒนาเกษตรกร"/>
    <s v="1.2.17 .ร้อยละที่เพิ่มขึ้นของจำนวนเกษตรกรที่ได้รับสินเชื่อ/เงินทุนเพื่อช่วยเหลือด้านการเงินให้เกษตรกร"/>
    <x v="31"/>
    <x v="10"/>
    <m/>
    <m/>
    <n v="2137680054"/>
    <n v="2634491217"/>
    <n v="1435095420"/>
    <n v="4219272673"/>
    <n v="4591552279"/>
    <n v="5193418864"/>
    <m/>
    <x v="7"/>
  </r>
  <r>
    <x v="0"/>
    <s v="1.3 การเพิ่มผลผลิต พัฒนาคุณภาพ และลดต้นทุน"/>
    <s v="1.3.1 ร้อยละที่เพิ่มขึ้นของจำนวนเกษตรกรที่ได้รับการส่งเสริมกระบวนการผลิตตามวิธีการเกษตรดีที่เหมาะสม (GAP)"/>
    <x v="32"/>
    <x v="6"/>
    <m/>
    <m/>
    <s v="-"/>
    <n v="400"/>
    <m/>
    <m/>
    <m/>
    <m/>
    <m/>
    <x v="3"/>
  </r>
  <r>
    <x v="0"/>
    <s v="1.3 การเพิ่มผลผลิต พัฒนาคุณภาพ และลดต้นทุน"/>
    <s v="1.3.1 ร้อยละที่เพิ่มขึ้นของจำนวนเกษตรกรที่ได้รับการส่งเสริมกระบวนการผลิตตามวิธีการเกษตรดีที่เหมาะสม (GAP)"/>
    <x v="33"/>
    <x v="6"/>
    <m/>
    <m/>
    <n v="251975"/>
    <n v="248849"/>
    <n v="220130"/>
    <n v="246453"/>
    <n v="292092"/>
    <m/>
    <m/>
    <x v="3"/>
  </r>
  <r>
    <x v="0"/>
    <s v="1.3 การเพิ่มผลผลิต พัฒนาคุณภาพ และลดต้นทุน"/>
    <s v="1.3.2 ร้อยละที่เพิ่มขึ้นของจำนวนเกษตรกรที่ที่ใช้สารอินทรีย์ / ลดการใช้สารเคมีทางการเกษตร"/>
    <x v="34"/>
    <x v="6"/>
    <m/>
    <m/>
    <s v="-"/>
    <n v="400"/>
    <m/>
    <m/>
    <m/>
    <m/>
    <m/>
    <x v="3"/>
  </r>
  <r>
    <x v="0"/>
    <s v="1.3 การเพิ่มผลผลิต พัฒนาคุณภาพ และลดต้นทุน"/>
    <s v="1.3.3 การคัดเลือกพันธุ์อ้อยที่เหมาะสมกับฤดูกาลเพาะปลูกและให้ผลผลิตต่อไร่สูง "/>
    <x v="35"/>
    <x v="0"/>
    <m/>
    <m/>
    <n v="9"/>
    <n v="9"/>
    <n v="9"/>
    <n v="5"/>
    <n v="5"/>
    <m/>
    <m/>
    <x v="0"/>
  </r>
  <r>
    <x v="0"/>
    <s v="1.3 การเพิ่มผลผลิต พัฒนาคุณภาพ และลดต้นทุน"/>
    <s v="1.3.4 ร้อยละที่เพิ่มขึ้นของผลิตภาพการปลูกอ้อย"/>
    <x v="36"/>
    <x v="11"/>
    <m/>
    <m/>
    <n v="3708766"/>
    <n v="4158440"/>
    <n v="4115022"/>
    <n v="4147590"/>
    <n v="4936871"/>
    <m/>
    <m/>
    <x v="3"/>
  </r>
  <r>
    <x v="0"/>
    <s v="1.3 การเพิ่มผลผลิต พัฒนาคุณภาพ และลดต้นทุน"/>
    <s v="1.3.4 ร้อยละที่เพิ่มขึ้นของผลิตภาพการปลูกอ้อย"/>
    <x v="37"/>
    <x v="12"/>
    <m/>
    <m/>
    <n v="12190"/>
    <n v="11180"/>
    <n v="11080"/>
    <n v="10264"/>
    <n v="10157"/>
    <m/>
    <m/>
    <x v="3"/>
  </r>
  <r>
    <x v="0"/>
    <s v="1.4 การแปรรูปและสร้างมูลค่าเพิ่ม"/>
    <s v="1.4.1 ร้อยละที่เพิ่มขึ้นของโรงสีชุมชน โรงสีสหกรณ์ โรงงานอ้อย และโรงงานอุตสาหกรรม ที่ได้รับการส่งเสริมและพัฒนาให้มีความพร้อมเข้าสู่มาตรฐาน GMP"/>
    <x v="38"/>
    <x v="7"/>
    <m/>
    <m/>
    <n v="2"/>
    <n v="2"/>
    <n v="2"/>
    <n v="2"/>
    <n v="2"/>
    <n v="2"/>
    <m/>
    <x v="8"/>
  </r>
  <r>
    <x v="0"/>
    <s v="1.4 การแปรรูปและสร้างมูลค่าเพิ่ม"/>
    <s v="1.4.1 ร้อยละที่เพิ่มขึ้นของโรงสีชุมชน โรงสีสหกรณ์ โรงงานอ้อย และโรงงานอุตสาหกรรม ที่ได้รับการส่งเสริมและพัฒนาให้มีความพร้อมเข้าสู่มาตรฐาน GMP"/>
    <x v="39"/>
    <x v="7"/>
    <m/>
    <m/>
    <n v="2"/>
    <n v="2"/>
    <n v="2"/>
    <n v="2"/>
    <n v="2"/>
    <n v="2"/>
    <m/>
    <x v="8"/>
  </r>
  <r>
    <x v="0"/>
    <s v="1.4 การแปรรูปและสร้างมูลค่าเพิ่ม"/>
    <s v="1.4.2.ร้อยละที่เพิ่มขึ้นของจำนวนเกษตรกรที่ได้มาตรฐาน GMP/HACCP"/>
    <x v="40"/>
    <x v="6"/>
    <m/>
    <m/>
    <s v="-"/>
    <m/>
    <m/>
    <m/>
    <m/>
    <m/>
    <m/>
    <x v="9"/>
  </r>
  <r>
    <x v="0"/>
    <s v="1.4 การแปรรูปและสร้างมูลค่าเพิ่ม"/>
    <s v="1.4.2.ร้อยละที่เพิ่มขึ้นของจำนวนเกษตรกรที่ได้มาตรฐาน GMP/HACCP"/>
    <x v="41"/>
    <x v="6"/>
    <m/>
    <m/>
    <n v="251975"/>
    <n v="248849"/>
    <n v="220130"/>
    <n v="246453"/>
    <n v="292092"/>
    <m/>
    <m/>
    <x v="3"/>
  </r>
  <r>
    <x v="0"/>
    <s v="1.4 การแปรรูปและสร้างมูลค่าเพิ่ม"/>
    <s v="1.4.3 ร้อยละที่เพิ่มขึ้นของโรงสีชุมชน โรงสีสหกรณ์ โรงงานอ้อย และโรงงานอุตสาหกรรม ที่ได้รับการส่งเสริมและพัฒนาให้นำระบบเกษตรวัสดุเหลือใช้ (Zero Waste) มาปฏิบัติ"/>
    <x v="42"/>
    <x v="7"/>
    <m/>
    <m/>
    <n v="1"/>
    <n v="1"/>
    <n v="1"/>
    <n v="2"/>
    <n v="2"/>
    <m/>
    <m/>
    <x v="8"/>
  </r>
  <r>
    <x v="0"/>
    <s v="1.4 การแปรรูปและสร้างมูลค่าเพิ่ม"/>
    <s v="1.4.3 ร้อยละที่เพิ่มขึ้นของโรงสีชุมชน โรงสีสหกรณ์ โรงงานอ้อย และโรงงานอุตสาหกรรม ที่ได้รับการส่งเสริมและพัฒนาให้นำระบบเกษตรวัสดุเหลือใช้ (Zero Waste) มาปฏิบัติ"/>
    <x v="43"/>
    <x v="7"/>
    <m/>
    <m/>
    <n v="2"/>
    <n v="2"/>
    <n v="2"/>
    <n v="2"/>
    <n v="2"/>
    <m/>
    <m/>
    <x v="8"/>
  </r>
  <r>
    <x v="0"/>
    <s v="1.4 การแปรรูปและสร้างมูลค่าเพิ่ม"/>
    <s v="1.4.4 ร้อยละที่เพิ่มขึ้นของเกษตรกรที่นำระบบเกษตรวัสดุเหลือใช้ (Zero Waste) ไปปฏิบัติ"/>
    <x v="44"/>
    <x v="6"/>
    <m/>
    <m/>
    <m/>
    <m/>
    <m/>
    <m/>
    <m/>
    <m/>
    <m/>
    <x v="3"/>
  </r>
  <r>
    <x v="0"/>
    <s v="1.4 การแปรรูปและสร้างมูลค่าเพิ่ม"/>
    <s v="1.4.4 ร้อยละที่เพิ่มขึ้นของเกษตรกรที่นำระบบเกษตรวัสดุเหลือใช้ (Zero Waste) ไปปฏิบัติ"/>
    <x v="45"/>
    <x v="6"/>
    <m/>
    <m/>
    <n v="251975"/>
    <n v="248849"/>
    <n v="220130"/>
    <n v="246453"/>
    <n v="292092"/>
    <m/>
    <m/>
    <x v="3"/>
  </r>
  <r>
    <x v="0"/>
    <s v="1.4 การแปรรูปและสร้างมูลค่าเพิ่ม"/>
    <s v="1.4.5 จำนวนผู้ประกอบการภาคอุตสาหกรรมที่แปรรูปผลผลิตทางการเกษตรในรูปแบบต่างๆ จำแนกตามกลุ่มผลิตภัณฑ์ และประเภทผู้ประกอบการ"/>
    <x v="46"/>
    <x v="6"/>
    <m/>
    <m/>
    <n v="135"/>
    <n v="149"/>
    <n v="151"/>
    <n v="153"/>
    <n v="154"/>
    <n v="45"/>
    <m/>
    <x v="8"/>
  </r>
  <r>
    <x v="0"/>
    <s v="1.4 การแปรรูปและสร้างมูลค่าเพิ่ม"/>
    <s v="1.4.6 จำนวนผลิตภัณฑ์ในภาคอุตสาหกรรมแปรรูปผลผลิตทางการเกษตรในรูปแบบต่างๆ จำแนกตามประเภท/หมวดผลิตภัณฑ์อุตสาหกรรม"/>
    <x v="47"/>
    <x v="13"/>
    <m/>
    <m/>
    <n v="135"/>
    <n v="149"/>
    <n v="151"/>
    <n v="153"/>
    <n v="154"/>
    <n v="45"/>
    <m/>
    <x v="8"/>
  </r>
  <r>
    <x v="0"/>
    <s v="1.5 การขนส่งและบริหารจัดการสินค้า (Logistics)"/>
    <s v="1.5.1 จำนวนสถานีขนส่งและกระจายสินค้าที่ปลอดภัยและมีมาตรฐาน "/>
    <x v="48"/>
    <x v="7"/>
    <m/>
    <m/>
    <s v="-"/>
    <s v="-"/>
    <s v="-"/>
    <s v="-"/>
    <s v="-"/>
    <m/>
    <m/>
    <x v="3"/>
  </r>
  <r>
    <x v="0"/>
    <s v="1.6 การพัฒนาระบบการตลาด"/>
    <s v="1.6.1 จำนวนผู้ซื้อ/ผู้ขายในตลาดกลางของสินค้าเกษตร (อ้อย)"/>
    <x v="49"/>
    <x v="6"/>
    <m/>
    <m/>
    <n v="51"/>
    <m/>
    <m/>
    <m/>
    <m/>
    <m/>
    <m/>
    <x v="1"/>
  </r>
  <r>
    <x v="0"/>
    <s v="1.6 การพัฒนาระบบการตลาด"/>
    <s v="1.6.2 ราคาอ้อยต่อหน่วย จำแนกตามประเภทอ้อย และหลักเกณฑ์ซื้อขายข้าวแต่ละชนิด"/>
    <x v="50"/>
    <x v="14"/>
    <m/>
    <m/>
    <n v="952.24"/>
    <n v="808"/>
    <n v="1050"/>
    <n v="1050"/>
    <n v="680"/>
    <m/>
    <m/>
    <x v="1"/>
  </r>
  <r>
    <x v="0"/>
    <s v="1.6 การพัฒนาระบบการตลาด"/>
    <s v="1.6.3 จำนวนตลาดกลางและศูนย์จำหน่ายสินค้าในพื้นที่"/>
    <x v="51"/>
    <x v="7"/>
    <m/>
    <m/>
    <n v="2"/>
    <n v="2"/>
    <n v="2"/>
    <n v="2"/>
    <n v="2"/>
    <n v="2"/>
    <m/>
    <x v="8"/>
  </r>
  <r>
    <x v="0"/>
    <s v="1.6 การพัฒนาระบบการตลาด"/>
    <s v="1.6.4 เครือข่ายความร่วมมือในการส่งเสริมการตลาด ทั้งในประเทศและต่างประเทศ"/>
    <x v="52"/>
    <x v="15"/>
    <m/>
    <m/>
    <n v="6"/>
    <n v="6"/>
    <n v="6"/>
    <n v="6"/>
    <n v="6"/>
    <m/>
    <m/>
    <x v="10"/>
  </r>
  <r>
    <x v="1"/>
    <s v="1.1 การวิจัยและพัฒนา (R&amp;D)"/>
    <s v="1.1.1  ปริมาณพันธุ์สัตว์ที่มีคุณภาพ"/>
    <x v="53"/>
    <x v="16"/>
    <m/>
    <m/>
    <n v="2"/>
    <n v="1"/>
    <n v="1"/>
    <s v="-"/>
    <s v="-"/>
    <m/>
    <m/>
    <x v="11"/>
  </r>
  <r>
    <x v="1"/>
    <s v="1.2 ปัจจัยพื้นฐานและการพัฒนาเกษตรกร"/>
    <s v="1.2.1 อัตราจำนวนครัวเรือนเกษตร ภายในจังหวัด"/>
    <x v="54"/>
    <x v="17"/>
    <m/>
    <m/>
    <n v="149401"/>
    <n v="149962"/>
    <n v="147209"/>
    <n v="149552"/>
    <n v="144846"/>
    <m/>
    <m/>
    <x v="12"/>
  </r>
  <r>
    <x v="1"/>
    <s v="1.2 ปัจจัยพื้นฐานและการพัฒนาเกษตรกร"/>
    <s v="1.2.1 อัตราจำนวนครัวเรือนเกษตร ภายในจังหวัด"/>
    <x v="55"/>
    <x v="17"/>
    <m/>
    <m/>
    <n v="149401"/>
    <n v="149962"/>
    <n v="147209"/>
    <n v="149552"/>
    <n v="144846"/>
    <m/>
    <m/>
    <x v="12"/>
  </r>
  <r>
    <x v="1"/>
    <s v="1.2 ปัจจัยพื้นฐานและการพัฒนาเกษตรกร"/>
    <s v="1.2.2 ร้อยครัวเรือนเกษตรอินทรีย์ ภายในจังหวัด"/>
    <x v="56"/>
    <x v="17"/>
    <m/>
    <m/>
    <m/>
    <m/>
    <m/>
    <m/>
    <m/>
    <m/>
    <m/>
    <x v="12"/>
  </r>
  <r>
    <x v="1"/>
    <s v="1.2 ปัจจัยพื้นฐานและการพัฒนาเกษตรกร"/>
    <s v="1.2.3  ร้อยละผู้ถือครองที่ปลูกพืช จำแนกตามการใช้ปุ๋ยและการป้องกัน/กำจัดศัตรูพืช และเนื้อที่ใส่ปุ๋ยและปริมาณปุ๋ยเคมีที่ใช้"/>
    <x v="57"/>
    <x v="18"/>
    <m/>
    <m/>
    <n v="149401"/>
    <n v="149962"/>
    <n v="147209"/>
    <n v="149552"/>
    <n v="144846"/>
    <m/>
    <m/>
    <x v="12"/>
  </r>
  <r>
    <x v="1"/>
    <s v="1.2 ปัจจัยพื้นฐานและการพัฒนาเกษตรกร"/>
    <s v="1.2.3 ร้อยละผู้ถือครองที่ปลูกพืช จำแนกตามการใช้ปุ๋ยและการป้องกัน/กำจัดศัตรูพืช และเนื้อที่ใส่ปุ๋ยและปริมาณปุ๋ยเคมีที่ใช้"/>
    <x v="58"/>
    <x v="6"/>
    <m/>
    <m/>
    <n v="251975"/>
    <n v="248849"/>
    <n v="220130"/>
    <n v="246453"/>
    <n v="292092"/>
    <m/>
    <m/>
    <x v="12"/>
  </r>
  <r>
    <x v="1"/>
    <s v="1.2 ปัจจัยพื้นฐานและการพัฒนาเกษตรกร"/>
    <s v="1.2.4  ร้อยละ ชุมชน/หมู่บ้าน ที่มีส่วนร่วมในการบริหารจัดการทรัพยากร"/>
    <x v="59"/>
    <x v="19"/>
    <m/>
    <m/>
    <n v="4"/>
    <n v="4"/>
    <m/>
    <m/>
    <m/>
    <m/>
    <m/>
    <x v="13"/>
  </r>
  <r>
    <x v="1"/>
    <s v="1.2 ปัจจัยพื้นฐานและการพัฒนาเกษตรกร"/>
    <s v="1.2.4  ร้อยละ ชุมชน/หมู่บ้าน ที่มีส่วนร่วมในการบริหารจัดการทรัพยากร"/>
    <x v="60"/>
    <x v="19"/>
    <m/>
    <m/>
    <n v="1584"/>
    <n v="1584"/>
    <n v="1584"/>
    <n v="1584"/>
    <n v="1584"/>
    <m/>
    <m/>
    <x v="14"/>
  </r>
  <r>
    <x v="1"/>
    <s v="1.2 ปัจจัยพื้นฐานและการพัฒนาเกษตรกร"/>
    <s v="1.2.5 อัตราจำนวนกลุ่มเกษตรกรแปรรูปผลิตภัณฑ์สัตว์น้ำ"/>
    <x v="61"/>
    <x v="20"/>
    <m/>
    <m/>
    <n v="0"/>
    <n v="2"/>
    <n v="2"/>
    <n v="2"/>
    <n v="3"/>
    <m/>
    <m/>
    <x v="15"/>
  </r>
  <r>
    <x v="1"/>
    <s v="1.2 ปัจจัยพื้นฐานและการพัฒนาเกษตรกร"/>
    <s v="1.2.5 อัตราจำนวนกลุ่มเกษตรกรแปรรูปผลิตภัณฑ์สัตว์น้ำ"/>
    <x v="62"/>
    <x v="20"/>
    <m/>
    <m/>
    <n v="2"/>
    <n v="2"/>
    <n v="2"/>
    <n v="2"/>
    <n v="3"/>
    <m/>
    <m/>
    <x v="15"/>
  </r>
  <r>
    <x v="1"/>
    <s v="1.2 ปัจจัยพื้นฐานและการพัฒนาเกษตรกร"/>
    <s v="1.2.6 สัดส่วนพื้นที่แหล่งน้ำสาธารณะ ของจังหวัด"/>
    <x v="63"/>
    <x v="2"/>
    <m/>
    <m/>
    <n v="4751"/>
    <n v="4761"/>
    <n v="4764"/>
    <n v="4756"/>
    <n v="4761"/>
    <m/>
    <m/>
    <x v="16"/>
  </r>
  <r>
    <x v="1"/>
    <s v="1.2 ปัจจัยพื้นฐานและการพัฒนาเกษตรกร"/>
    <s v="1.2.6  สัดส่วนพื้นที่แหล่งน้ำสาธารณะ ของจังหวัด"/>
    <x v="64"/>
    <x v="2"/>
    <m/>
    <m/>
    <n v="4751"/>
    <n v="4761"/>
    <n v="4764"/>
    <n v="4756"/>
    <n v="4761"/>
    <m/>
    <m/>
    <x v="16"/>
  </r>
  <r>
    <x v="1"/>
    <s v="1.2 ปัจจัยพื้นฐานและการพัฒนาเกษตรกร"/>
    <s v="1.2.7 มูลค่าการจับสัตว์น้ำจืดภายในจังหวัด"/>
    <x v="65"/>
    <x v="10"/>
    <m/>
    <m/>
    <n v="604606769"/>
    <n v="367091574"/>
    <n v="384125852"/>
    <n v="395649628"/>
    <m/>
    <m/>
    <m/>
    <x v="17"/>
  </r>
  <r>
    <x v="1"/>
    <s v="1.2 ปัจจัยพื้นฐานและการพัฒนาเกษตรกร"/>
    <s v="1.2.7 มูลค่าการจับสัตว์น้ำจืดภายในจังหวัด"/>
    <x v="66"/>
    <x v="21"/>
    <m/>
    <m/>
    <n v="6220935"/>
    <n v="11487077"/>
    <n v="8469736"/>
    <n v="11200417"/>
    <n v="11320417"/>
    <m/>
    <m/>
    <x v="17"/>
  </r>
  <r>
    <x v="1"/>
    <s v="1.2 ปัจจัยพื้นฐานและการพัฒนาเกษตรกร"/>
    <s v="1.2.8  ร้อยละที่เพิ่มขึ้นของกลุ่มเกษตรกร และจำนวนสมาชิก จำแนกตามประเภทการจัดตั้ง"/>
    <x v="67"/>
    <x v="22"/>
    <m/>
    <m/>
    <s v="91 กลุ่ม/15,910 ราย"/>
    <s v="92 กลุ่ม/14,069 ราย"/>
    <s v="89กลุ่ม/13745 ราย"/>
    <s v="85กลุ่ม/11200 ราย"/>
    <s v="87กลุ่ม/11,959 ราย"/>
    <m/>
    <m/>
    <x v="18"/>
  </r>
  <r>
    <x v="1"/>
    <s v="1.2 ปัจจัยพื้นฐานและการพัฒนาเกษตรกร"/>
    <s v="1.2.8  ร้อยละที่เพิ่มขึ้นของกลุ่มเกษตรกร และจำนวนสมาชิก จำแนกตามประเภทการจัดตั้ง"/>
    <x v="68"/>
    <x v="6"/>
    <m/>
    <m/>
    <s v="69,781คน/ 52,222.25ไร่"/>
    <s v="77,680คน/4,740.75ไร่"/>
    <n v="67267"/>
    <n v="71885"/>
    <n v="79263"/>
    <n v="78510"/>
    <m/>
    <x v="11"/>
  </r>
  <r>
    <x v="1"/>
    <s v="1.2 ปัจจัยพื้นฐานและการพัฒนาเกษตรกร"/>
    <s v="1.2.8  ร้อยละที่เพิ่มขึ้นของกลุ่มเกษตรกร และจำนวนสมาชิก จำแนกตามประเภทการจัดตั้ง"/>
    <x v="69"/>
    <x v="6"/>
    <m/>
    <m/>
    <n v="35783"/>
    <n v="29662"/>
    <n v="13806"/>
    <n v="16636"/>
    <n v="18446"/>
    <n v="18766"/>
    <m/>
    <x v="11"/>
  </r>
  <r>
    <x v="1"/>
    <s v="1.2 ปัจจัยพื้นฐานและการพัฒนาเกษตรกร"/>
    <s v="1.2.8  ร้อยละที่เพิ่มขึ้นของกลุ่มเกษตรกร และจำนวนสมาชิก จำแนกตามประเภทการจัดตั้ง"/>
    <x v="70"/>
    <x v="6"/>
    <m/>
    <m/>
    <n v="17637"/>
    <n v="14702"/>
    <n v="13806"/>
    <n v="16636"/>
    <n v="18446"/>
    <n v="18766"/>
    <m/>
    <x v="11"/>
  </r>
  <r>
    <x v="1"/>
    <s v="1.2 ปัจจัยพื้นฐานและการพัฒนาเกษตรกร"/>
    <s v="1.2.8  ร้อยละที่เพิ่มขึ้นของกลุ่มเกษตรกร และจำนวนสมาชิก จำแนกตามประเภทการจัดตั้ง"/>
    <x v="71"/>
    <x v="6"/>
    <m/>
    <m/>
    <s v="14ราย/241ตัว"/>
    <s v="23ราย/361ตัว"/>
    <s v="22ราย/335ตัว"/>
    <s v=" "/>
    <s v="43 ราย/701ตัว"/>
    <s v="48 ราย/750ตัว"/>
    <m/>
    <x v="11"/>
  </r>
  <r>
    <x v="1"/>
    <s v="1.2 ปัจจัยพื้นฐานและการพัฒนาเกษตรกร"/>
    <s v="1.2.8 ร้อยละที่เพิ่มขึ้นของกลุ่มเกษตรกร และจำนวนสมาชิก จำแนกตามประเภทการจัดตั้ง"/>
    <x v="72"/>
    <x v="6"/>
    <m/>
    <m/>
    <s v="3,243ราย/13,280ตัว"/>
    <s v="3,700ราย/15,489ตัว"/>
    <s v="3,474ราย/15,088ตัว"/>
    <s v="4,398ราย/19,042ตัว"/>
    <s v="4,640ราย/2359463 ตัว"/>
    <s v="4,753 ราย/23,002 ตัว"/>
    <m/>
    <x v="11"/>
  </r>
  <r>
    <x v="1"/>
    <s v="1.2 ปัจจัยพื้นฐานและการพัฒนาเกษตรกร"/>
    <s v="1.2.8  ร้อยละที่เพิ่มขึ้นของกลุ่มเกษตรกร และจำนวนสมาชิก จำแนกตามประเภทการจัดตั้ง"/>
    <x v="73"/>
    <x v="6"/>
    <m/>
    <m/>
    <s v="2,982ราย/39,767ตัว"/>
    <s v="3,101ราย/42,262ตัว"/>
    <s v="2,092ราย/41,257ตัว"/>
    <s v="2,732ราย/47,756ตัว"/>
    <s v="3,305 ราย / 62979 ตัว"/>
    <s v="3,247 ราย/60,967 ตัว"/>
    <m/>
    <x v="11"/>
  </r>
  <r>
    <x v="1"/>
    <s v="1.2 ปัจจัยพื้นฐานและการพัฒนาเกษตรกร"/>
    <s v="1.2.8  ร้อยละที่เพิ่มขึ้นของกลุ่มเกษตรกร และจำนวนสมาชิก จำแนกตามประเภทการจัดตั้ง"/>
    <x v="74"/>
    <x v="6"/>
    <m/>
    <m/>
    <s v="58,631ราย/1,452,131ตัว"/>
    <s v="66,082ราย/1,651,436ตัว"/>
    <s v="62,785ราย/1,661,338ตัว"/>
    <s v="62,251ราย/1,942,668ตัว"/>
    <s v="78,137 ราย/2359463 ตัว"/>
    <s v="75,538 ราย/2,349,576 ตัว"/>
    <m/>
    <x v="11"/>
  </r>
  <r>
    <x v="1"/>
    <s v="1.2 ปัจจัยพื้นฐานและการพัฒนาเกษตรกร"/>
    <s v="1.2.8  ร้อยละที่เพิ่มขึ้นของกลุ่มเกษตรกร และจำนวนสมาชิก จำแนกตามประเภทการจัดตั้ง"/>
    <x v="75"/>
    <x v="6"/>
    <m/>
    <m/>
    <s v="10,890ราย/183,821ตัว"/>
    <s v="10,409ราย/206,660ตัว"/>
    <s v="8,807ราย/182,300ตัว"/>
    <s v="9,691ราย/212,842ตัว"/>
    <s v="12,194 ราย/293621 ตัว"/>
    <s v="12,051 ราย/290,069ตัว"/>
    <m/>
    <x v="11"/>
  </r>
  <r>
    <x v="1"/>
    <s v="1.2 ปัจจัยพื้นฐานและการพัฒนาเกษตรกร"/>
    <s v="1.2.9  ชนิดอาหารสัตว์ จำแนกตามประเภทสัตว์"/>
    <x v="76"/>
    <x v="6"/>
    <m/>
    <m/>
    <s v="NA"/>
    <s v="NA"/>
    <s v="NA"/>
    <s v="NA"/>
    <s v="NA"/>
    <s v="NA"/>
    <m/>
    <x v="11"/>
  </r>
  <r>
    <x v="1"/>
    <s v="1.3 การเพิ่มผลผลิต พัฒนาคุณภาพ และลดต้นทุน"/>
    <s v="1.3.1  ร้อยละเนื้อที่เพาะปลูกข้าวนาปี (ข้าวเหนียว,ข้าวเจ้า)"/>
    <x v="77"/>
    <x v="23"/>
    <m/>
    <m/>
    <n v="1485766"/>
    <n v="1485766"/>
    <n v="1439326"/>
    <n v="1444033"/>
    <n v="1489811.73"/>
    <m/>
    <m/>
    <x v="12"/>
  </r>
  <r>
    <x v="1"/>
    <s v="1.3 การเพิ่มผลผลิต พัฒนาคุณภาพ และลดต้นทุน"/>
    <s v="1.3.1  ร้อยละเนื้อที่เพาะปลูกข้าวนาปี (ข้าวเหนียว,ข้าวเจ้า)"/>
    <x v="78"/>
    <x v="24"/>
    <m/>
    <m/>
    <n v="367"/>
    <n v="368"/>
    <n v="378"/>
    <n v="371"/>
    <n v="364"/>
    <m/>
    <m/>
    <x v="12"/>
  </r>
  <r>
    <x v="1"/>
    <s v="1.3 การเพิ่มผลผลิต พัฒนาคุณภาพ และลดต้นทุน"/>
    <s v="1.3.2  ร้อยละเนื้อที่เพาะปลูกข้าวนาปรัง (ข้าวเหนียว,ข้าวเจ้า)"/>
    <x v="79"/>
    <x v="23"/>
    <m/>
    <m/>
    <n v="278880"/>
    <n v="97699"/>
    <n v="238576"/>
    <n v="236955"/>
    <n v="280616"/>
    <m/>
    <m/>
    <x v="12"/>
  </r>
  <r>
    <x v="1"/>
    <s v="1.3 การเพิ่มผลผลิต พัฒนาคุณภาพ และลดต้นทุน"/>
    <s v="1.3.2  ร้อยละเนื้อที่เพาะปลูกข้าวนาปรัง (ข้าวเหนียว,ข้าวเจ้า)"/>
    <x v="80"/>
    <x v="24"/>
    <m/>
    <m/>
    <n v="607.21"/>
    <n v="533"/>
    <n v="588"/>
    <n v="554"/>
    <n v="640"/>
    <m/>
    <m/>
    <x v="12"/>
  </r>
  <r>
    <x v="1"/>
    <s v="1.3 การเพิ่มผลผลิต พัฒนาคุณภาพ และลดต้นทุน"/>
    <s v="1.3.3  ร้อยละเนื้อที่เพาะปลูกมันสำปะหลังโรงงาน"/>
    <x v="81"/>
    <x v="23"/>
    <m/>
    <m/>
    <n v="203589"/>
    <n v="248801"/>
    <n v="224366"/>
    <n v="252183"/>
    <n v="241523"/>
    <m/>
    <m/>
    <x v="12"/>
  </r>
  <r>
    <x v="1"/>
    <s v="1.3 การเพิ่มผลผลิต พัฒนาคุณภาพ และลดต้นทุน"/>
    <s v="1.3.3  ร้อยละเนื้อที่เพาะปลูกมันสำปะหลังโรงงาน"/>
    <x v="82"/>
    <x v="12"/>
    <m/>
    <m/>
    <n v="3.38"/>
    <n v="3.37"/>
    <n v="3.3"/>
    <n v="3.61"/>
    <n v="3.58"/>
    <m/>
    <m/>
    <x v="12"/>
  </r>
  <r>
    <x v="1"/>
    <s v="1.3 การเพิ่มผลผลิต พัฒนาคุณภาพ และลดต้นทุน"/>
    <s v="1.3.4 ร้อยละเนื้อที่เพาะปลูกอ้อยโรงงาน"/>
    <x v="83"/>
    <x v="23"/>
    <m/>
    <m/>
    <n v="422330"/>
    <n v="435000"/>
    <n v="412366"/>
    <n v="440091"/>
    <n v="432111"/>
    <m/>
    <m/>
    <x v="12"/>
  </r>
  <r>
    <x v="1"/>
    <s v="1.3 การเพิ่มผลผลิต พัฒนาคุณภาพ และลดต้นทุน"/>
    <s v="1.3.4 ร้อยละเนื้อที่เพาะปลูกอ้อยโรงงาน"/>
    <x v="84"/>
    <x v="12"/>
    <m/>
    <m/>
    <n v="12190"/>
    <n v="11180"/>
    <n v="11080"/>
    <n v="10264"/>
    <n v="10157"/>
    <m/>
    <m/>
    <x v="12"/>
  </r>
  <r>
    <x v="1"/>
    <s v="1.3 การเพิ่มผลผลิต พัฒนาคุณภาพ และลดต้นทุน"/>
    <s v="1.3.5  ร้อยละที่เพิ่มขึ้นของพื้นที่ทางการเกษตรที่ได้รับการปรับปรุงคุณภาพดิน "/>
    <x v="85"/>
    <x v="25"/>
    <m/>
    <m/>
    <n v="2500"/>
    <n v="2600"/>
    <n v="2670"/>
    <n v="4000"/>
    <n v="1100"/>
    <n v="1100"/>
    <m/>
    <x v="4"/>
  </r>
  <r>
    <x v="1"/>
    <s v="1.3 การเพิ่มผลผลิต พัฒนาคุณภาพ และลดต้นทุน"/>
    <s v="1.3.5  ร้อยละที่เพิ่มขึ้นของพื้นที่ทางการเกษตรที่ได้รับการปรับปรุงคุณภาพดิน "/>
    <x v="86"/>
    <x v="25"/>
    <m/>
    <m/>
    <s v="-"/>
    <s v="-"/>
    <s v="-"/>
    <s v="-"/>
    <s v="-"/>
    <s v="-"/>
    <m/>
    <x v="4"/>
  </r>
  <r>
    <x v="1"/>
    <s v="1.3 การเพิ่มผลผลิต พัฒนาคุณภาพ และลดต้นทุน"/>
    <s v="1.3.5  ร้อยละที่เพิ่มขึ้นของพื้นที่ทางการเกษตรที่ได้รับการปรับปรุงคุณภาพดิน "/>
    <x v="87"/>
    <x v="23"/>
    <m/>
    <m/>
    <n v="1400"/>
    <n v="1400"/>
    <n v="1400"/>
    <n v="1400"/>
    <n v="1100"/>
    <n v="1100"/>
    <m/>
    <x v="4"/>
  </r>
  <r>
    <x v="1"/>
    <s v="1.3 การเพิ่มผลผลิต พัฒนาคุณภาพ และลดต้นทุน"/>
    <s v="1.3.5  ร้อยละที่เพิ่มขึ้นของพื้นที่ทางการเกษตรที่ได้รับการปรับปรุงคุณภาพดิน "/>
    <x v="88"/>
    <x v="25"/>
    <m/>
    <m/>
    <n v="2500"/>
    <n v="4000"/>
    <n v="4000"/>
    <n v="4000"/>
    <n v="3100"/>
    <n v="3050"/>
    <m/>
    <x v="4"/>
  </r>
  <r>
    <x v="1"/>
    <s v="1.3 การเพิ่มผลผลิต พัฒนาคุณภาพ และลดต้นทุน"/>
    <s v="1.3.6  ร้อยละเนื้อที่เพาะปลูกในเชตฃลประทาน"/>
    <x v="89"/>
    <x v="25"/>
    <m/>
    <m/>
    <n v="637.32000000000005"/>
    <n v="637.32000000000005"/>
    <n v="637.32000000000005"/>
    <n v="637.32000000000005"/>
    <n v="637.32000000000005"/>
    <n v="637.32000000000005"/>
    <m/>
    <x v="19"/>
  </r>
  <r>
    <x v="1"/>
    <s v="1.3 การเพิ่มผลผลิต พัฒนาคุณภาพ และลดต้นทุน"/>
    <s v="1.3.7  ร้อยละผู้ถือครองทำการเกษตรที่เพาะเลี้ยงสัตว์น้ำในพื้นที่น้ำจืด จำแนกตามลักษณะการดำเนินงาน วัตถุประสงค์หลัก"/>
    <x v="90"/>
    <x v="6"/>
    <m/>
    <m/>
    <n v="451"/>
    <n v="13447"/>
    <n v="12098"/>
    <n v="11955"/>
    <n v="15790"/>
    <m/>
    <m/>
    <x v="17"/>
  </r>
  <r>
    <x v="1"/>
    <s v="1.3 การเพิ่มผลผลิต พัฒนาคุณภาพ และลดต้นทุน"/>
    <s v="1.3.7  ร้อยละผู้ถือครองทำการเกษตรที่เพาะเลี้ยงสัตว์น้ำในพื้นที่น้ำจืด จำแนกตามลักษณะการดำเนินงาน วัตถุประสงค์หลัก"/>
    <x v="91"/>
    <x v="7"/>
    <m/>
    <m/>
    <n v="451"/>
    <n v="3190"/>
    <n v="3352"/>
    <n v="890"/>
    <n v="1100"/>
    <m/>
    <m/>
    <x v="17"/>
  </r>
  <r>
    <x v="1"/>
    <s v="1.3 การเพิ่มผลผลิต พัฒนาคุณภาพ และลดต้นทุน"/>
    <s v="1.3.7  ร้อยละผู้ถือครองทำการเกษตรที่เพาะเลี้ยงสัตว์น้ำในพื้นที่น้ำจืด จำแนกตามลักษณะการดำเนินงาน วัตถุประสงค์หลัก"/>
    <x v="92"/>
    <x v="7"/>
    <m/>
    <m/>
    <n v="137"/>
    <n v="125"/>
    <n v="290"/>
    <n v="145"/>
    <n v="155"/>
    <m/>
    <m/>
    <x v="17"/>
  </r>
  <r>
    <x v="1"/>
    <s v="1.3 การเพิ่มผลผลิต พัฒนาคุณภาพ และลดต้นทุน"/>
    <s v="1.3.8  ร้อยละที่เพิ่มขึ้นของฟาร์มเพาะเลี้ยง และเนื้อที่เลี้ยงสัตว์น้ำ ที่ได้รับมาตรฐาน GAP"/>
    <x v="93"/>
    <x v="7"/>
    <m/>
    <m/>
    <n v="20"/>
    <n v="2"/>
    <n v="1"/>
    <n v="19"/>
    <n v="8"/>
    <m/>
    <m/>
    <x v="17"/>
  </r>
  <r>
    <x v="1"/>
    <s v="1.3 การเพิ่มผลผลิต พัฒนาคุณภาพ และลดต้นทุน"/>
    <s v="1.3.9  ร้อยละปศุสัตว์ จำแนกตามชนิดพันธุ์ "/>
    <x v="94"/>
    <x v="26"/>
    <m/>
    <m/>
    <n v="39767"/>
    <n v="42262"/>
    <n v="41257"/>
    <n v="47756"/>
    <n v="62979"/>
    <n v="60961"/>
    <m/>
    <x v="11"/>
  </r>
  <r>
    <x v="1"/>
    <s v="1.3 การเพิ่มผลผลิต พัฒนาคุณภาพ และลดต้นทุน"/>
    <s v="1.3.9  ร้อยละปศุสัตว์ จำแนกตามชนิดพันธุ์ "/>
    <x v="95"/>
    <x v="26"/>
    <m/>
    <m/>
    <n v="1452131"/>
    <n v="1651436"/>
    <n v="1661338"/>
    <n v="1942668"/>
    <n v="2359463"/>
    <n v="2349576"/>
    <m/>
    <x v="11"/>
  </r>
  <r>
    <x v="1"/>
    <s v="1.3 การเพิ่มผลผลิต พัฒนาคุณภาพ และลดต้นทุน"/>
    <s v="1.3.9  ร้อยละปศุสัตว์ จำแนกตามชนิดพันธุ์ "/>
    <x v="96"/>
    <x v="26"/>
    <m/>
    <m/>
    <n v="183821"/>
    <n v="206660"/>
    <n v="182300"/>
    <n v="212842"/>
    <n v="293621"/>
    <n v="290006"/>
    <m/>
    <x v="11"/>
  </r>
  <r>
    <x v="1"/>
    <s v="1.4 การแปรรูปและสร้างมูลค่าเพิ่ม"/>
    <s v="1.4.1 สัดส่วนมูลค่าเพิ่มสาขาเกษตร"/>
    <x v="97"/>
    <x v="27"/>
    <m/>
    <m/>
    <n v="13751"/>
    <n v="13716"/>
    <n v="12826"/>
    <n v="12881"/>
    <m/>
    <m/>
    <m/>
    <x v="20"/>
  </r>
  <r>
    <x v="1"/>
    <s v="1.4 การแปรรูปและสร้างมูลค่าเพิ่ม"/>
    <s v="1.4.1 สัดส่วนมูลค่าเพิ่มสาขาเกษตร"/>
    <x v="98"/>
    <x v="27"/>
    <m/>
    <m/>
    <n v="48329"/>
    <n v="47178"/>
    <n v="53069"/>
    <n v="53069"/>
    <n v="55836"/>
    <m/>
    <m/>
    <x v="20"/>
  </r>
  <r>
    <x v="1"/>
    <s v="1.4 การแปรรูปและสร้างมูลค่าเพิ่ม"/>
    <s v="1.4.2  ร้อยละจำนวนโรงสีข้าว จำแนกราย จังหวัด"/>
    <x v="99"/>
    <x v="7"/>
    <m/>
    <m/>
    <n v="92"/>
    <n v="102"/>
    <n v="103"/>
    <n v="104"/>
    <n v="105"/>
    <n v="38"/>
    <m/>
    <x v="21"/>
  </r>
  <r>
    <x v="1"/>
    <s v="1.4 การแปรรูปและสร้างมูลค่าเพิ่ม"/>
    <s v="1.4.3  อัตรามูลค่าเพิ่มสาขาประมง"/>
    <x v="100"/>
    <x v="27"/>
    <m/>
    <m/>
    <n v="224"/>
    <n v="237"/>
    <m/>
    <m/>
    <m/>
    <m/>
    <m/>
    <x v="17"/>
  </r>
  <r>
    <x v="1"/>
    <s v="1.4 การแปรรูปและสร้างมูลค่าเพิ่ม"/>
    <s v="1.4.4 ร้อยละจำนวนสถานประกอบการที่มีการตรวจสอบควบคุมมาตรฐานสินค้า"/>
    <x v="101"/>
    <x v="7"/>
    <m/>
    <m/>
    <m/>
    <m/>
    <m/>
    <m/>
    <m/>
    <m/>
    <m/>
    <x v="0"/>
  </r>
  <r>
    <x v="1"/>
    <s v="1.4 การแปรรูปและสร้างมูลค่าเพิ่ม"/>
    <s v="1.4.5  ร้อยละที่เพิ่มขึ้นของกลุ่มเกษตรกรแปรรูปผลิตภัณฑ์สัตว์น้ำที่ผ่านการรับรอง"/>
    <x v="102"/>
    <x v="20"/>
    <m/>
    <m/>
    <m/>
    <n v="22"/>
    <n v="22"/>
    <n v="20"/>
    <n v="13"/>
    <m/>
    <m/>
    <x v="17"/>
  </r>
  <r>
    <x v="1"/>
    <s v="1.4 การแปรรูปและสร้างมูลค่าเพิ่ม"/>
    <s v="1.4.6 อัตรามูลค่าผลิตภัณฑ์ประมงแปรรูป จำแนกตามประเภทผลิตภัณฑ์"/>
    <x v="103"/>
    <x v="27"/>
    <m/>
    <m/>
    <m/>
    <n v="99"/>
    <n v="99.3"/>
    <n v="101"/>
    <m/>
    <m/>
    <m/>
    <x v="17"/>
  </r>
  <r>
    <x v="1"/>
    <s v="1.4 การแปรรูปและสร้างมูลค่าเพิ่ม"/>
    <s v="1.4.7  ร้อยละที่เพิ่มขึ้นของฟาร์มมาตรฐานที่รับรองโดยหน่วยร้บรองที่สำนักงานมาตรฐานสินค้าเกษตรและอาหารแห่งชาติ"/>
    <x v="104"/>
    <x v="7"/>
    <m/>
    <m/>
    <m/>
    <m/>
    <m/>
    <m/>
    <m/>
    <m/>
    <m/>
    <x v="0"/>
  </r>
  <r>
    <x v="1"/>
    <s v="1.5  การขนส่งและบริหารจัดการสินค้า(Logistics)"/>
    <s v="1.5.1  จำนวนสถานีขนส่งและกระจายสินค้าที่ปลอดภัยและมีมาตรฐาน"/>
    <x v="105"/>
    <x v="7"/>
    <m/>
    <m/>
    <s v="-"/>
    <s v="-"/>
    <s v="-"/>
    <s v="-"/>
    <s v="-"/>
    <m/>
    <m/>
    <x v="12"/>
  </r>
  <r>
    <x v="1"/>
    <s v="1.5  การขนส่งและบริหารจัดการสินค้า(Logistics)"/>
    <s v="1.5.2. ร้อยละของโรงงานห้องเย็น"/>
    <x v="106"/>
    <x v="7"/>
    <m/>
    <m/>
    <n v="3"/>
    <n v="3"/>
    <n v="3"/>
    <n v="5"/>
    <n v="5"/>
    <n v="4"/>
    <m/>
    <x v="21"/>
  </r>
  <r>
    <x v="1"/>
    <s v="1.5  การขนส่งและบริหารจัดการสินค้า(Logistics)"/>
    <s v="1.5.2. ร้อยละของโรงงานห้องเย็น"/>
    <x v="107"/>
    <x v="7"/>
    <m/>
    <m/>
    <s v="-"/>
    <s v="-"/>
    <s v="-"/>
    <s v="-"/>
    <s v="-"/>
    <m/>
    <m/>
    <x v="13"/>
  </r>
  <r>
    <x v="1"/>
    <s v="1.5  การขนส่งและบริหารจัดการสินค้า(Logistics)"/>
    <s v="1.5.2. ร้อยละของโรงงานห้องเย็น"/>
    <x v="108"/>
    <x v="7"/>
    <m/>
    <m/>
    <s v="-"/>
    <s v="-"/>
    <s v="-"/>
    <s v="-"/>
    <s v="-"/>
    <m/>
    <m/>
    <x v="12"/>
  </r>
  <r>
    <x v="1"/>
    <s v="1.6 การพัฒนาระบบการตลาด"/>
    <s v="1.6.1  เครือข่ายความร่ามมือในการส่งเสริมการตลาด "/>
    <x v="109"/>
    <x v="6"/>
    <m/>
    <m/>
    <s v="61 สหกรณ์/137,260 ราย"/>
    <s v="64 สหกรณ์/137,580 ราย"/>
    <s v="66 สหกรณ์/139,198 ราย"/>
    <s v="78 สหกรณ์/168,543 ราย"/>
    <s v="58 สหกรณ์/144,044 ราย"/>
    <m/>
    <m/>
    <x v="18"/>
  </r>
  <r>
    <x v="1"/>
    <s v="1.6 การพัฒนาระบบการตลาด"/>
    <s v="1.6.2   ร้อยละเครือข่ายสหกรณ์ประมงที่จดทะเบียน และสมาชิกสหกรณ์"/>
    <x v="110"/>
    <x v="7"/>
    <m/>
    <m/>
    <n v="0"/>
    <n v="0"/>
    <n v="0"/>
    <n v="0"/>
    <n v="1"/>
    <m/>
    <m/>
    <x v="18"/>
  </r>
  <r>
    <x v="1"/>
    <s v="1.6 การพัฒนาระบบการตลาด"/>
    <s v="1.6.3  อัตรามูลค่าธุรกิจการแปรรูปของสหกรณ์ประมง จำแนกตามรายการ"/>
    <x v="111"/>
    <x v="10"/>
    <m/>
    <m/>
    <n v="0"/>
    <n v="0"/>
    <n v="0"/>
    <n v="0"/>
    <n v="0"/>
    <m/>
    <m/>
    <x v="22"/>
  </r>
  <r>
    <x v="2"/>
    <s v="2.1 พัฒนาระบบบริหารจัดการการท่องเที่ยว"/>
    <s v="2.1.1 ระบบสารสนเทศด้านการท่องเที่ยวที่มีข้อมูลครบถ้วนสมบูรณ์และทันสมัย"/>
    <x v="112"/>
    <x v="28"/>
    <m/>
    <m/>
    <n v="289672"/>
    <n v="550623"/>
    <n v="562760"/>
    <n v="699549"/>
    <n v="722687"/>
    <n v="494105"/>
    <m/>
    <x v="23"/>
  </r>
  <r>
    <x v="2"/>
    <s v="2.1 พัฒนาระบบบริหารจัดการการท่องเที่ยว"/>
    <s v="2.1.1 ระบบสารสนเทศด้านการท่องเที่ยวที่มีข้อมูลครบถ้วนสมบูรณ์และทันสมัย"/>
    <x v="113"/>
    <x v="28"/>
    <m/>
    <m/>
    <n v="1561"/>
    <n v="31249"/>
    <n v="3181"/>
    <n v="3807"/>
    <n v="3907"/>
    <n v="3004"/>
    <m/>
    <x v="23"/>
  </r>
  <r>
    <x v="2"/>
    <s v="2.1 พัฒนาระบบบริหารจัดการการท่องเที่ยว"/>
    <s v="2.1.1 ระบบสารสนเทศด้านการท่องเที่ยวที่มีข้อมูลครบถ้วนสมบูรณ์และทันสมัย"/>
    <x v="114"/>
    <x v="7"/>
    <m/>
    <m/>
    <n v="124"/>
    <n v="124"/>
    <n v="124"/>
    <n v="159"/>
    <n v="154"/>
    <n v="154"/>
    <m/>
    <x v="23"/>
  </r>
  <r>
    <x v="2"/>
    <s v="2.1 พัฒนาระบบบริหารจัดการการท่องเที่ยว"/>
    <s v="2.1.1 ระบบสารสนเทศด้านการท่องเที่ยวที่มีข้อมูลครบถ้วนสมบูรณ์และทันสมัย"/>
    <x v="115"/>
    <x v="10"/>
    <m/>
    <m/>
    <n v="752.97"/>
    <n v="790.24"/>
    <n v="812.5"/>
    <n v="845.69"/>
    <n v="980.76"/>
    <m/>
    <m/>
    <x v="23"/>
  </r>
  <r>
    <x v="2"/>
    <s v="2.1 พัฒนาระบบบริหารจัดการการท่องเที่ยว"/>
    <s v="2.1.1 ระบบสารสนเทศด้านการท่องเที่ยวที่มีข้อมูลครบถ้วนสมบูรณ์และทันสมัย"/>
    <x v="116"/>
    <x v="7"/>
    <m/>
    <m/>
    <n v="59"/>
    <n v="59"/>
    <n v="60"/>
    <n v="60"/>
    <n v="60"/>
    <n v="60"/>
    <m/>
    <x v="23"/>
  </r>
  <r>
    <x v="2"/>
    <s v="2.1 พัฒนาระบบบริหารจัดการการท่องเที่ยว"/>
    <s v="2.1.2 จำนวนที่พัก/โรงแรมที่มีคุณภาพได้ตามมาตรฐานในพื้นที่จังหวัดกาฬสินธุ์"/>
    <x v="117"/>
    <x v="7"/>
    <m/>
    <m/>
    <n v="114"/>
    <n v="117"/>
    <n v="123"/>
    <n v="159"/>
    <n v="154"/>
    <s v="-"/>
    <m/>
    <x v="14"/>
  </r>
  <r>
    <x v="2"/>
    <s v="2.1 พัฒนาระบบบริหารจัดการการท่องเที่ยว"/>
    <s v="2.1.3 ร้อยละที่เปลี่ยนแปลงของจำนวนนักท่องเที่ยวจังหวัดกาฬสินธุ์"/>
    <x v="118"/>
    <x v="28"/>
    <m/>
    <m/>
    <n v="291233"/>
    <n v="581872"/>
    <n v="565941"/>
    <n v="703356"/>
    <n v="726594"/>
    <m/>
    <m/>
    <x v="23"/>
  </r>
  <r>
    <x v="2"/>
    <s v="2.1 พัฒนาระบบบริหารจัดการการท่องเที่ยว"/>
    <s v="2.1.3 ร้อยละที่เปลี่ยนแปลงของจำนวนนักท่องเที่ยวจังหวัดกาฬสินธุ์"/>
    <x v="119"/>
    <x v="7"/>
    <m/>
    <m/>
    <n v="59"/>
    <n v="59"/>
    <n v="60"/>
    <n v="60"/>
    <n v="60"/>
    <n v="60"/>
    <m/>
    <x v="23"/>
  </r>
  <r>
    <x v="2"/>
    <s v="2.1 พัฒนาระบบบริหารจัดการการท่องเที่ยว"/>
    <s v="2.1.4 ร้อยละของจำนวนบุคลากรด้านการท่องเที่ยวเทียบกับจำนวนนักท่องเที่ยว"/>
    <x v="120"/>
    <x v="28"/>
    <m/>
    <m/>
    <n v="291233"/>
    <n v="581872"/>
    <n v="565941"/>
    <n v="703356"/>
    <n v="726594"/>
    <m/>
    <m/>
    <x v="23"/>
  </r>
  <r>
    <x v="2"/>
    <s v="2.1 พัฒนาระบบบริหารจัดการการท่องเที่ยว"/>
    <s v="2.1.5 จำนวนคดีด้านความปลอดภัยในชีวิตและทรัพย์สินของนักท่องเที่ยวจังหวัดกาฬสินธุ์"/>
    <x v="121"/>
    <x v="3"/>
    <m/>
    <m/>
    <s v="-"/>
    <s v="-"/>
    <s v="-"/>
    <s v="-"/>
    <s v="-"/>
    <s v="-"/>
    <m/>
    <x v="24"/>
  </r>
  <r>
    <x v="2"/>
    <s v="2.1 พัฒนาระบบบริหารจัดการการท่องเที่ยว"/>
    <s v="2.1.6 จำนวนครั้งของการโครงการจัดประชุมชี้แจงกับชุมชนในเขตพื้นที่แหล่งท่องเที่ยว"/>
    <x v="122"/>
    <x v="29"/>
    <m/>
    <m/>
    <n v="1"/>
    <n v="1"/>
    <n v="1"/>
    <n v="3"/>
    <n v="1"/>
    <n v="1"/>
    <m/>
    <x v="23"/>
  </r>
  <r>
    <x v="2"/>
    <s v="2.1 พัฒนาระบบบริหารจัดการการท่องเที่ยว"/>
    <s v="2.1.7 จำนวนครั้งของโครงการจัดประชุมชี้แจงกับร้านค้าชุมชนในเขตพื้นที่แหล่งท่องเที่ยว"/>
    <x v="123"/>
    <x v="29"/>
    <m/>
    <m/>
    <m/>
    <n v="1"/>
    <n v="1"/>
    <n v="1"/>
    <n v="1"/>
    <n v="1"/>
    <m/>
    <x v="23"/>
  </r>
  <r>
    <x v="2"/>
    <s v="2.2 พัฒนาศักยภาพมัคคุเทศก์และบุคลากร"/>
    <s v="2.2.1 จำนวนมัคคุเทศก์ท้องถิ่นที่ได้รับใบอนุญาตเป็นมัคคุเทศก์/ผู้นำเที่ยวและมีความรอบรู้เกี่ยวกับวัฒนธรรมและประเพณีของจังหวัดและสามารถถ่ายทอดเป็นภาษาต่างประเทศได้หลายภาษา"/>
    <x v="124"/>
    <x v="28"/>
    <m/>
    <m/>
    <m/>
    <n v="80"/>
    <n v="60"/>
    <n v="60"/>
    <s v="-"/>
    <n v="21"/>
    <m/>
    <x v="23"/>
  </r>
  <r>
    <x v="2"/>
    <s v="2.2 พัฒนาศักยภาพมัคคุเทศก์และบุคลากร"/>
    <s v="2.2.1 จำนวนมัคคุเทศก์ท้องถิ่นที่ได้รับใบอนุญาตเป็นมัคคุเทศก์/ผู้นำเที่ยวและมีความรอบรู้เกี่ยวกับวัฒนธรรมและประเพณีของจังหวัดและสามารถถ่ายทอดเป็นภาษาต่างประเทศได้หลายภาษา"/>
    <x v="125"/>
    <x v="28"/>
    <m/>
    <m/>
    <m/>
    <n v="90"/>
    <n v="80"/>
    <n v="80"/>
    <n v="70"/>
    <s v="-"/>
    <m/>
    <x v="23"/>
  </r>
  <r>
    <x v="2"/>
    <s v="2.2  พัฒนาศักยภาพมัคคุเทศก์และบุคลากร"/>
    <s v="2.2.1 จำนวนมัคคุเทศก์ท้องถิ่นที่ได้รับใบอนุญาตเป็นมัคคุเทศก์/ผู้นำเที่ยวและมีความรอบรู้เกี่ยวกับวัฒนธรรมและประเพณีของจังหวัดและสามารถถ่ายทอดเป็นภาษาต่างประเทศได้หลายภาษา"/>
    <x v="126"/>
    <x v="28"/>
    <m/>
    <m/>
    <m/>
    <n v="80"/>
    <n v="60"/>
    <n v="60"/>
    <s v="-"/>
    <s v="-"/>
    <m/>
    <x v="23"/>
  </r>
  <r>
    <x v="2"/>
    <s v="2.2  พัฒนาศักยภาพมัคคุเทศก์และบุคลากร"/>
    <s v="2.2.2 จำนวนกลุ่ม/ชมรมผู้ประกอบการด้านการท่องเที่ยว"/>
    <x v="127"/>
    <x v="20"/>
    <m/>
    <m/>
    <n v="7"/>
    <n v="7"/>
    <n v="7"/>
    <n v="7"/>
    <n v="7"/>
    <n v="7"/>
    <m/>
    <x v="23"/>
  </r>
  <r>
    <x v="2"/>
    <s v="2.3 พัฒนาปัจจัยพื้นฐานด้านท่องเที่ยว/ทรัพยากร"/>
    <s v="2.3.1 จำนวนแผนงาน/โครงการของส่วนราชการที่เสนอในแผนพัฒนาจังหวัดเพื่อพัฒนาโครงสร้างพื้นฐานของจังหวัด"/>
    <x v="128"/>
    <x v="30"/>
    <m/>
    <m/>
    <m/>
    <n v="1"/>
    <n v="6"/>
    <n v="6"/>
    <n v="8"/>
    <n v="1"/>
    <m/>
    <x v="25"/>
  </r>
  <r>
    <x v="2"/>
    <s v="2.3 พัฒนาปัจจัยพื้นฐานด้านท่องเที่ยว/ทรัพยากร"/>
    <s v="2.3.2  อัตราการกำจัดขยะ"/>
    <x v="129"/>
    <x v="31"/>
    <m/>
    <m/>
    <n v="29370.6"/>
    <n v="29490"/>
    <n v="29097.67"/>
    <n v="29778.63"/>
    <n v="29303.7"/>
    <m/>
    <m/>
    <x v="26"/>
  </r>
  <r>
    <x v="2"/>
    <s v="2.3 พัฒนาปัจจัยพื้นฐานด้านท่องเที่ยว/ทรัพยากร"/>
    <s v="2.3.2  อัตราการกำจัดขยะ"/>
    <x v="130"/>
    <x v="31"/>
    <m/>
    <m/>
    <n v="14069"/>
    <n v="11724.42"/>
    <n v="10950"/>
    <n v="12204.88"/>
    <n v="21390.6"/>
    <m/>
    <m/>
    <x v="26"/>
  </r>
  <r>
    <x v="2"/>
    <s v="2.3 พัฒนาปัจจัยพื้นฐานด้านท่องเที่ยว/ทรัพยากร"/>
    <s v="2.3.2 อัตราการกำจัดขยะ"/>
    <x v="131"/>
    <x v="32"/>
    <m/>
    <m/>
    <n v="47.901643139738383"/>
    <n v="39.757273652085452"/>
    <n v="37.631879116094176"/>
    <n v="40.985364336774389"/>
    <n v="72.996242795278405"/>
    <m/>
    <m/>
    <x v="26"/>
  </r>
  <r>
    <x v="2"/>
    <s v="2.3 พัฒนาปัจจัยพื้นฐานด้านท่องเที่ยว/ทรัพยากร"/>
    <s v="2.3.3 อัตราการเข้าถึงไฟฟ้า"/>
    <x v="132"/>
    <x v="32"/>
    <m/>
    <m/>
    <n v="92.86"/>
    <n v="96.23"/>
    <n v="95.75"/>
    <n v="94.2"/>
    <n v="97.5"/>
    <n v="99.95"/>
    <m/>
    <x v="27"/>
  </r>
  <r>
    <x v="2"/>
    <s v="2.3 พัฒนาปัจจัยพื้นฐานด้านท่องเที่ยว/ทรัพยากร"/>
    <s v="2.3.4 อัตราการเข้าถึงประปา"/>
    <x v="133"/>
    <x v="32"/>
    <m/>
    <m/>
    <n v="10.53"/>
    <n v="10.7"/>
    <n v="10.78"/>
    <n v="10.87"/>
    <n v="11.02"/>
    <m/>
    <m/>
    <x v="28"/>
  </r>
  <r>
    <x v="2"/>
    <s v="2.3 พัฒนาปัจจัยพื้นฐานด้านท่องเที่ยว/ทรัพยากร"/>
    <s v="2.3.5 อัตราการเข้าถึงอินเตอร์เน็ตและการเข้าถึงเครือข่ายโทรศัพท์"/>
    <x v="134"/>
    <x v="33"/>
    <m/>
    <m/>
    <n v="766"/>
    <n v="766"/>
    <n v="766"/>
    <n v="766"/>
    <n v="840"/>
    <n v="840"/>
    <m/>
    <x v="29"/>
  </r>
  <r>
    <x v="2"/>
    <s v="2.4  พัฒนาแหล่งและกิจกรรมท่องเที่ยว"/>
    <s v="2.4.1 จำนวนกิจกรรมท่องเที่ยวเชิงวัฒนธรรมที่เป็นอัตลักษณ์ของจังหวัด"/>
    <x v="135"/>
    <x v="34"/>
    <m/>
    <m/>
    <n v="19"/>
    <n v="19"/>
    <n v="19"/>
    <n v="19"/>
    <n v="19"/>
    <m/>
    <m/>
    <x v="30"/>
  </r>
  <r>
    <x v="2"/>
    <s v="2.4  พัฒนาแหล่งและกิจกรรมท่องเที่ยว"/>
    <s v="2.4.2 จำนวนกิจกรรมการประชาสัมพันธ์การท่องเที่ยวเชิงวัฒนธรรม"/>
    <x v="136"/>
    <x v="34"/>
    <m/>
    <m/>
    <n v="5"/>
    <n v="6"/>
    <n v="7"/>
    <n v="9"/>
    <n v="12"/>
    <m/>
    <m/>
    <x v="31"/>
  </r>
  <r>
    <x v="2"/>
    <s v="2.4  พัฒนาแหล่งและกิจกรรมท่องเที่ยว"/>
    <s v="2.4.3 จำนวนแหล่งท่องเที่ยวอื่นๆ นอกเหนือจากแหล่งท่องเที่ยวหลัก"/>
    <x v="137"/>
    <x v="7"/>
    <m/>
    <m/>
    <n v="3"/>
    <n v="3"/>
    <n v="3"/>
    <n v="3"/>
    <n v="3"/>
    <n v="5"/>
    <m/>
    <x v="23"/>
  </r>
  <r>
    <x v="2"/>
    <s v="2.4  พัฒนาแหล่งและกิจกรรมท่องเที่ยว"/>
    <s v="2.4.4 ร้อยละของแหล่งท่องเที่ยวที่มีสิ่งอำนวยความสะดวก เช่น ห้องน้ำและน้ำดื่มสาธารณะที่ได้มาตรฐาน"/>
    <x v="138"/>
    <x v="7"/>
    <m/>
    <m/>
    <n v="1"/>
    <n v="1"/>
    <n v="3"/>
    <n v="3"/>
    <n v="3"/>
    <n v="3"/>
    <m/>
    <x v="23"/>
  </r>
  <r>
    <x v="2"/>
    <s v="2.4 พัฒนาแหล่งและกิจกรรมท่องเที่ยว"/>
    <s v="2.4.4 ร้อยละของแหล่งท่องเที่ยวที่มีสิ่งอำนวยความสะดวก เช่น ห้องน้ำและน้ำดื่มสาธารณะที่ได้มาตรฐาน"/>
    <x v="139"/>
    <x v="7"/>
    <m/>
    <m/>
    <n v="59"/>
    <n v="59"/>
    <n v="60"/>
    <n v="60"/>
    <n v="60"/>
    <n v="63"/>
    <m/>
    <x v="23"/>
  </r>
  <r>
    <x v="2"/>
    <s v="2.5 พัฒนาธุรกิจบริการการท่องเที่ยว"/>
    <s v="2.5.1 ร้อยละของธุรกิจที่พัก Guest-house/Home stay และโรงแรมได้รับการรับรองมาตรฐาน"/>
    <x v="140"/>
    <x v="7"/>
    <m/>
    <m/>
    <n v="103"/>
    <n v="124"/>
    <n v="139"/>
    <n v="154"/>
    <n v="154"/>
    <n v="160"/>
    <m/>
    <x v="32"/>
  </r>
  <r>
    <x v="2"/>
    <s v="2.5 พัฒนาธุรกิจบริการการท่องเที่ยว"/>
    <s v="2.5.2 ร้อยละธุรกิจบริการที่เกี่ยวข้องเนื่องกับการท่องเที่ยวเชิงวัฒนธรรมได้รับรองมาตรฐาน(เช่น ร้านอาหารพื้นเมืองร้านค้า OTOP เป็นต้น)"/>
    <x v="141"/>
    <x v="7"/>
    <m/>
    <m/>
    <n v="312"/>
    <n v="518"/>
    <n v="497"/>
    <n v="518"/>
    <n v="536"/>
    <m/>
    <m/>
    <x v="33"/>
  </r>
  <r>
    <x v="2"/>
    <s v="2.5  พัฒนาธุรกิจบริการการท่องเที่ยว"/>
    <s v="2.5.2  ร้อยละธุรกิจบริการที่เกี่ยวข้องเนื่องกับการท่องเที่ยวเชิงวัฒนธรรมได้รับรองมาตรฐาน(เช่น ร้านอาหารพื้นเมืองร้านค้า OTOP เป็นต้น)"/>
    <x v="142"/>
    <x v="7"/>
    <m/>
    <m/>
    <n v="37"/>
    <n v="3"/>
    <n v="3"/>
    <n v="3"/>
    <n v="3"/>
    <m/>
    <m/>
    <x v="34"/>
  </r>
  <r>
    <x v="2"/>
    <s v="2.5  พัฒนาธุรกิจบริการการท่องเที่ยว"/>
    <s v="2.5.3  จำนวนสินค้าของฝากของที่ระลึกที่เป็นอัตลักษณ์ของจังหวัดได้รับการรับรองมาตรฐาน(เช่น OTOP 5 ดาว เป็นต้น)"/>
    <x v="143"/>
    <x v="35"/>
    <m/>
    <m/>
    <n v="37"/>
    <n v="367"/>
    <n v="489"/>
    <n v="367"/>
    <n v="367"/>
    <m/>
    <m/>
    <x v="34"/>
  </r>
  <r>
    <x v="2"/>
    <s v="2.5  พัฒนาธุรกิจบริการการท่องเที่ยว"/>
    <s v="2.5.3  จำนวนสินค้าของฝากของที่ระลึกที่เป็นอัตลักษณ์ของจังหวัดได้รับการรับรองมาตรฐาน(เช่น OTOP 5 ดาว เป็นต้น)"/>
    <x v="144"/>
    <x v="10"/>
    <m/>
    <m/>
    <n v="102507900"/>
    <n v="1112408826"/>
    <n v="1297303285"/>
    <n v="1472970886"/>
    <n v="1539165000"/>
    <m/>
    <m/>
    <x v="34"/>
  </r>
  <r>
    <x v="2"/>
    <s v="2.6  พัฒนาการตลาดและประชาสัมพันธ์"/>
    <s v="2.6.1   จำนวนนักท่องเที่ยวและรายได้จากการท่องเที่ยวของจังหวัดที่เพิ่มขึ้น"/>
    <x v="145"/>
    <x v="28"/>
    <m/>
    <m/>
    <n v="291233"/>
    <n v="581872"/>
    <n v="565941"/>
    <n v="703356"/>
    <n v="726594"/>
    <n v="497109"/>
    <m/>
    <x v="23"/>
  </r>
  <r>
    <x v="2"/>
    <s v="2.6  พัฒนาการตลาดและประชาสัมพันธ์"/>
    <s v="2.6.1   จำนวนนักท่องเที่ยวและรายได้จากการท่องเที่ยวของจังหวัดที่เพิ่มขึ้น"/>
    <x v="146"/>
    <x v="27"/>
    <m/>
    <m/>
    <n v="736.5"/>
    <n v="799.8"/>
    <n v="815.4"/>
    <n v="1087.8699999999999"/>
    <n v="1165.77"/>
    <n v="811.07"/>
    <m/>
    <x v="23"/>
  </r>
  <r>
    <x v="2"/>
    <s v="2.6  พัฒนาการตลาดและประชาสัมพันธ์"/>
    <s v="2.6.2  การประชาสัมพันธ์การท่องเที่ยวเชิงวัฒนธรรม"/>
    <x v="147"/>
    <x v="3"/>
    <m/>
    <m/>
    <n v="3"/>
    <n v="12"/>
    <n v="12"/>
    <n v="12"/>
    <n v="12"/>
    <m/>
    <m/>
    <x v="35"/>
  </r>
  <r>
    <x v="2"/>
    <s v="2.6 พัฒนาการตลาดและประชาสัมพันธ์"/>
    <s v="2.6.2 การประชาสัมพันธ์การท่องเที่ยวเชิงวัฒนธรรม"/>
    <x v="148"/>
    <x v="29"/>
    <m/>
    <m/>
    <n v="183"/>
    <n v="200"/>
    <n v="220"/>
    <n v="245"/>
    <n v="250"/>
    <m/>
    <m/>
    <x v="36"/>
  </r>
  <r>
    <x v="3"/>
    <s v="3.1 ป้องกันและแก้ปัญหาน้ำเสีย"/>
    <s v="3.1.1 ร้อยละจำนวนหมู่บ้าน/ชุมชน ที่เป็นพื้นที่เสี่ยงภัยพิบัติได้รับการป้องกัน"/>
    <x v="149"/>
    <x v="36"/>
    <m/>
    <m/>
    <n v="328"/>
    <n v="372"/>
    <n v="252"/>
    <n v="1217"/>
    <n v="1584"/>
    <n v="1584"/>
    <m/>
    <x v="37"/>
  </r>
  <r>
    <x v="3"/>
    <s v="3.1 ป้องกันและแก้ปัญหาน้ำเสีย"/>
    <s v="3.1.2 จำนวนพื้นที่ทำเกษตรที่ประสบอุทกภัยลดลง"/>
    <x v="150"/>
    <x v="37"/>
    <m/>
    <m/>
    <n v="0"/>
    <n v="0"/>
    <n v="3186"/>
    <n v="219952"/>
    <n v="53800"/>
    <n v="67717"/>
    <m/>
    <x v="37"/>
  </r>
  <r>
    <x v="3"/>
    <s v="3.1 ป้องกันและแก้ปัญหาน้ำเสีย"/>
    <s v="3.1.3 จำนวนแหล่งน้ำที่ได้รับการอนุรักษ์ฟื้นฟูเพิ่มขึ้น"/>
    <x v="151"/>
    <x v="7"/>
    <m/>
    <m/>
    <n v="65"/>
    <n v="58"/>
    <n v="42"/>
    <n v="545"/>
    <n v="4"/>
    <n v="1"/>
    <m/>
    <x v="37"/>
  </r>
  <r>
    <x v="3"/>
    <s v="3.1 ป้องกันและแก้ปัญหาน้ำเสีย"/>
    <s v="3.1.4 จำนวนแหล่งน้ำมีปริมาณน้ำเสียลดลง โดยปริมาณออกซิเจนที่ละลายน้ำ (dissolved oxygen, DO) จะต้องสูง (5-8 มล./ลิตร)"/>
    <x v="152"/>
    <x v="38"/>
    <m/>
    <m/>
    <n v="5.09"/>
    <s v="1.3-6.4"/>
    <s v="1.7-5.4"/>
    <s v="1.1-6.9"/>
    <s v="2.2-7.4"/>
    <s v="0.7-7.9"/>
    <m/>
    <x v="26"/>
  </r>
  <r>
    <x v="3"/>
    <s v="3.1 ป้องกันและแก้ปัญหาน้ำเสีย"/>
    <s v="3.1.4 จำนวนแหล่งน้ำมีปริมาณน้ำเสียลดลง โดยปริมาณออกซิเจนที่ละลายน้ำ (dissolved oxygen, DO) จะต้องสูง (5-8 มล./ลิตร)"/>
    <x v="153"/>
    <x v="7"/>
    <m/>
    <m/>
    <s v="6 จาก 10 แหล่ง"/>
    <s v="2 จาก 10แหล่ง"/>
    <s v="1 จาก 8 แหล่ง"/>
    <s v="5 จาก 10 แหล่ง"/>
    <s v="6 จาก 10 แหล่ง"/>
    <s v="8 จาก 10 แหล่ง"/>
    <m/>
    <x v="26"/>
  </r>
  <r>
    <x v="3"/>
    <s v="3.1 ป้องกันและแก้ปัญหาน้ำเสีย"/>
    <s v="3.1.5 จำนวนกิจกรรมเสริมสร้างการมีส่วนร่วมของทุกภาคส่วนรวมถึงให้ความรู้และความเข้าใจในการจัดการน้ำเสียชุมชน เกษตรกรรม และอุตสาหกรรม"/>
    <x v="154"/>
    <x v="34"/>
    <m/>
    <m/>
    <s v="-"/>
    <s v="NA"/>
    <s v="NA"/>
    <n v="4"/>
    <n v="5"/>
    <n v="1"/>
    <m/>
    <x v="26"/>
  </r>
  <r>
    <x v="3"/>
    <s v="3.1 ป้องกันและแก้ปัญหาน้ำเสีย"/>
    <s v="3.1.5 จำนวนกิจกรรมเสริมสร้างการมีส่วนร่วมของทุกภาคส่วนรวมถึงให้ความรู้และความเข้าใจในการจัดการน้ำเสียชุมชน เกษตรกรรม และอุตสาหกรรม"/>
    <x v="155"/>
    <x v="28"/>
    <m/>
    <m/>
    <s v="-"/>
    <s v="NA"/>
    <s v="NA"/>
    <n v="400"/>
    <n v="450"/>
    <n v="100"/>
    <m/>
    <x v="26"/>
  </r>
  <r>
    <x v="3"/>
    <s v="3.1 ป้องกันและแก้ปัญหาน้ำเสีย"/>
    <s v="3.1.6.จำนวนเครือข่ายความร่วมมือในด้านการจัดการแก้ไขปัญหาน้ำเสีย"/>
    <x v="156"/>
    <x v="15"/>
    <m/>
    <m/>
    <s v="-"/>
    <s v="NA"/>
    <s v="NA"/>
    <n v="18"/>
    <n v="18"/>
    <n v="18"/>
    <m/>
    <x v="26"/>
  </r>
  <r>
    <x v="3"/>
    <s v="3.1 ป้องกันและแก้ปัญหาน้ำเสีย"/>
    <s v="3.1.6.จำนวนเครือข่ายความร่วมมือในด้านการจัดการแก้ไขปัญหาน้ำเสีย"/>
    <x v="157"/>
    <x v="28"/>
    <m/>
    <m/>
    <s v="-"/>
    <s v="NA"/>
    <s v="NA"/>
    <n v="3000"/>
    <n v="3000"/>
    <n v="100"/>
    <m/>
    <x v="26"/>
  </r>
  <r>
    <x v="3"/>
    <s v="3.1 ป้องกันและแก้ปัญหาน้ำเสีย"/>
    <s v="3.1.7 จำนวนแหล่งน้ำมีปริมาณน้ำเสียลดลง โดยปริมาณออกซิเจนที่ละลายน้ำ (dissolved oxygen, DO) จะต้องสูง (5-8 มล./ลิตร)"/>
    <x v="158"/>
    <x v="38"/>
    <m/>
    <m/>
    <n v="5.09"/>
    <s v="1.3-6.4"/>
    <s v="1.7-5.4"/>
    <s v="1.1-6.9"/>
    <s v="2.2-7.4"/>
    <s v="0.7-7.9"/>
    <m/>
    <x v="26"/>
  </r>
  <r>
    <x v="3"/>
    <s v="3.1 ป้องกันและแก้ปัญหาน้ำเสีย"/>
    <s v="3.1.7 จำนวนแหล่งน้ำมีปริมาณน้ำเสียลดลง โดยปริมาณออกซิเจนที่ละลายน้ำ (dissolved oxygen, DO) จะต้องสูง (5-8 มล./ลิตร)"/>
    <x v="159"/>
    <x v="7"/>
    <m/>
    <m/>
    <s v="6 จาก 10 แหล่ง"/>
    <s v="2 จาก 10 แหล่ง"/>
    <s v="1 จาก 8 แหล่ง"/>
    <s v="5 จาก 10 แหล่ง"/>
    <s v="6 จาก 10 แหล่ง"/>
    <s v="8 จาก 10 แหล่ง"/>
    <m/>
    <x v="26"/>
  </r>
  <r>
    <x v="3"/>
    <s v="3.1 ป้องกันและแก้ปัญหาน้ำเสีย"/>
    <s v="3.1.8 จำนวนข้อร้องเรียน/คดีเรื่องมลพิษทางน้ำที่เกิดจากครัวเรือนและโรงงานอุตสาหกรรมลดลง"/>
    <x v="160"/>
    <x v="3"/>
    <m/>
    <m/>
    <s v="-"/>
    <s v="-"/>
    <s v="-"/>
    <n v="1"/>
    <n v="2"/>
    <n v="2"/>
    <m/>
    <x v="38"/>
  </r>
  <r>
    <x v="3"/>
    <s v="3.2 พัฒนาและปรับปรุงแหล่งน้ำ เพื่อเกษตรฯ อุตสาหกรรม และชุมชน"/>
    <s v="3.2.1 ร้อยละที่เพิ่มขึ้นของแหล่งกักเก็บน้ำที่ได้รับการพัฒนา ปรับปรุงระบบระบายน้ำ และผันน้ำ"/>
    <x v="161"/>
    <x v="7"/>
    <m/>
    <m/>
    <n v="452"/>
    <n v="452"/>
    <n v="452"/>
    <n v="454"/>
    <n v="454"/>
    <m/>
    <m/>
    <x v="2"/>
  </r>
  <r>
    <x v="3"/>
    <s v="3.2 พัฒนาและปรับปรุงแหล่งน้ำ เพื่อเกษตรฯ อุตสาหกรรม และชุมชน"/>
    <s v="3.2.1 ร้อยละที่เพิ่มขึ้นของแหล่งกักเก็บน้ำที่ได้รับการพัฒนา ปรับปรุงระบบระบายน้ำ และผันน้ำ"/>
    <x v="162"/>
    <x v="7"/>
    <m/>
    <m/>
    <n v="4535"/>
    <n v="4761"/>
    <n v="4764"/>
    <n v="4756"/>
    <n v="4761"/>
    <m/>
    <m/>
    <x v="39"/>
  </r>
  <r>
    <x v="3"/>
    <s v="3.2 พัฒนาและปรับปรุงแหล่งน้ำ เพื่อเกษตรฯ อุตสาหกรรม และชุมชน"/>
    <s v="3.2.2 ร้อยละที่เพิ่มขึ้นของแหล่งชุมชน/พื้นที่ ที่ได้รับการปรับปรุงและพัฒนาระบบกระจายน้ำ"/>
    <x v="163"/>
    <x v="36"/>
    <m/>
    <m/>
    <s v="-"/>
    <s v="NA"/>
    <s v="NA"/>
    <n v="134"/>
    <n v="134"/>
    <m/>
    <m/>
    <x v="2"/>
  </r>
  <r>
    <x v="3"/>
    <s v="3.2 พัฒนาและปรับปรุงแหล่งน้ำ เพื่อเกษตรฯ อุตสาหกรรม และชุมชน"/>
    <s v="3.2.2 ร้อยละที่เพิ่มขึ้นของแหล่งชุมชน/พื้นที่ ที่ได้รับการปรับปรุงและพัฒนาระบบกระจายน้ำ"/>
    <x v="164"/>
    <x v="36"/>
    <m/>
    <m/>
    <n v="1584"/>
    <n v="1584"/>
    <n v="1584"/>
    <n v="1584"/>
    <n v="1584"/>
    <m/>
    <m/>
    <x v="40"/>
  </r>
  <r>
    <x v="3"/>
    <s v="3.2 พัฒนาและปรับปรุงแหล่งน้ำ เพื่อเกษตรฯ อุตสาหกรรม และชุมชน"/>
    <s v="3.2.3 จำนวนครัวเรือนที่ขาดแคลนน้ำเพื่ออุปโภคและบริโภคลดลง"/>
    <x v="165"/>
    <x v="17"/>
    <m/>
    <m/>
    <n v="363"/>
    <n v="129"/>
    <n v="221"/>
    <n v="127"/>
    <n v="164"/>
    <n v="11"/>
    <m/>
    <x v="41"/>
  </r>
  <r>
    <x v="3"/>
    <s v="3.2 พัฒนาและปรับปรุงแหล่งน้ำ เพื่อเกษตรฯ อุตสาหกรรม และชุมชน"/>
    <s v="3.2.3 จำนวนครัวเรือนที่ขาดแคลนน้ำเพื่ออุปโภคและบริโภคลดลง"/>
    <x v="166"/>
    <x v="17"/>
    <m/>
    <m/>
    <n v="281393"/>
    <n v="287356"/>
    <n v="292328"/>
    <n v="296981"/>
    <n v="301344"/>
    <n v="305844"/>
    <m/>
    <x v="14"/>
  </r>
  <r>
    <x v="3"/>
    <s v="3.2 พัฒนาและปรับปรุงแหล่งน้ำ เพื่อเกษตรฯ อุตสาหกรรม และชุมชน"/>
    <s v="3.2.4 จำนวนเนื้อนที่ทำการเกษตรได้รับน้ำอย่างเพียงพอ"/>
    <x v="167"/>
    <x v="37"/>
    <m/>
    <m/>
    <n v="370514"/>
    <n v="369754"/>
    <n v="367351"/>
    <n v="520153"/>
    <n v="522353"/>
    <m/>
    <m/>
    <x v="2"/>
  </r>
  <r>
    <x v="3"/>
    <s v="3.3 จัดระบบบริหารจัดการน้ำแบบมีส่วนร่วมอย่างบูรณาการ"/>
    <s v="3.3.1 สัดส่วนแหล่งน้ำที่ได้รับการตรวจวัดคุณภาพอย่างถูกต้องตามาตรฐาน เทียบกับจำนวนแหล่งน้ำทั้งหมดของจังหวัด"/>
    <x v="168"/>
    <x v="7"/>
    <m/>
    <m/>
    <n v="10"/>
    <n v="10"/>
    <n v="8"/>
    <n v="10"/>
    <n v="10"/>
    <n v="10"/>
    <m/>
    <x v="26"/>
  </r>
  <r>
    <x v="3"/>
    <s v="3.3 จัดระบบบริหารจัดการน้ำแบบมีส่วนร่วมอย่างบูรณาการ"/>
    <s v="3.3.1 สัดส่วนแหล่งน้ำที่ได้รับการตรวจวัดคุณภาพอย่างถูกต้องตามาตรฐาน เทียบกับจำนวนแหล่งน้ำทั้งหมดของจังหวัด"/>
    <x v="169"/>
    <x v="7"/>
    <m/>
    <m/>
    <n v="4535"/>
    <n v="4761"/>
    <n v="4761"/>
    <n v="4761"/>
    <n v="4761"/>
    <m/>
    <m/>
    <x v="39"/>
  </r>
  <r>
    <x v="3"/>
    <s v="3.3 จัดระบบบริหารจัดการน้ำแบบมีส่วนร่วมอย่างบูรณาการ"/>
    <s v="3.3.2 จำนวนแหล่งน้ำมีปริมาณน้ำเสียลดลง โดยปริมาณออกซิเจนที่ละลายน้ำ (dissolved oxygen, DO) จะต้องสูง (5-8 มล./ลิตร)"/>
    <x v="170"/>
    <x v="38"/>
    <m/>
    <m/>
    <n v="5.09"/>
    <s v="1.3-6.4"/>
    <s v="1.7-5.4"/>
    <s v="1.1-6.9"/>
    <s v="2.2-7.4"/>
    <s v="0.7-7.9"/>
    <m/>
    <x v="26"/>
  </r>
  <r>
    <x v="3"/>
    <s v="3.3 จัดระบบบริหารจัดการน้ำแบบมีส่วนร่วมอย่างบูรณาการ"/>
    <s v="3.3.2 จำนวนแหล่งน้ำมีปริมาณน้ำเสียลดลง โดยปริมาณออกซิเจนที่ละลายน้ำ (dissolved oxygen, DO) จะต้องสูง (5-8 มล./ลิตร)"/>
    <x v="171"/>
    <x v="7"/>
    <m/>
    <m/>
    <s v="6 จาก 10แหล่ง"/>
    <s v="2 จาก 10แหล่ง"/>
    <s v="1 จาก 8 แหล่ง"/>
    <s v="5 จาก 10 แหล่ง"/>
    <s v="8 จาก 10 แหล่ง"/>
    <m/>
    <m/>
    <x v="26"/>
  </r>
  <r>
    <x v="3"/>
    <s v="3.3 จัดระบบบริหารจัดการน้ำแบบมีส่วนร่วมอย่างบูรณาการ"/>
    <s v="3.3.3 แผนการบูรณาการการบริหารจัดการน้ำร่วมกันกับพื้นที่ใกล้เคียง "/>
    <x v="172"/>
    <x v="30"/>
    <m/>
    <m/>
    <n v="2"/>
    <n v="2"/>
    <n v="2"/>
    <n v="2"/>
    <n v="2"/>
    <m/>
    <m/>
    <x v="2"/>
  </r>
  <r>
    <x v="3"/>
    <s v="3.3 จัดระบบบริหารจัดการน้ำแบบมีส่วนร่วมอย่างบูรณาการ"/>
    <s v="3.3.4 การประชุมหน่วยงานที่เกี่ยวข้อง"/>
    <x v="173"/>
    <x v="29"/>
    <m/>
    <m/>
    <s v="-"/>
    <s v="NA"/>
    <s v="NA"/>
    <n v="22"/>
    <s v="NA"/>
    <n v="25"/>
    <m/>
    <x v="2"/>
  </r>
  <r>
    <x v="3"/>
    <s v="3.3 จัดระบบบริหารจัดการน้ำแบบมีส่วนร่วมอย่างบูรณาการ"/>
    <s v="3.3.5 กิจกรรมสร้างความมีส่วนร่วมในการบริหารจัดการน้ำร่วมกัน"/>
    <x v="174"/>
    <x v="34"/>
    <m/>
    <m/>
    <s v="-"/>
    <s v="NA"/>
    <s v="NA"/>
    <n v="25"/>
    <s v="NA"/>
    <n v="25"/>
    <m/>
    <x v="2"/>
  </r>
  <r>
    <x v="3"/>
    <s v="3.3 จัดระบบบริหารจัดการน้ำแบบมีส่วนร่วมอย่างบูรณาการ"/>
    <s v="3.3.5 กิจกรรมสร้างความมีส่วนร่วมในการบริหารจัดการน้ำร่วมกัน"/>
    <x v="175"/>
    <x v="28"/>
    <m/>
    <m/>
    <s v="-"/>
    <s v="NA"/>
    <s v="NA"/>
    <n v="2038"/>
    <s v="NA"/>
    <n v="2210"/>
    <m/>
    <x v="2"/>
  </r>
  <r>
    <x v="3"/>
    <s v="3.3 จัดระบบบริหารจัดการน้ำแบบมีส่วนร่วมอย่างบูรณาการ"/>
    <s v="3.3.6 เครือข่ายความร่วมมือในการบริหารจัดการน้ำ"/>
    <x v="176"/>
    <x v="7"/>
    <m/>
    <m/>
    <s v="-"/>
    <s v="NA"/>
    <s v="NA"/>
    <n v="7"/>
    <s v="NA"/>
    <n v="7"/>
    <m/>
    <x v="2"/>
  </r>
  <r>
    <x v="4"/>
    <s v="4.1 ส่งเสริมความอบอุ่นในครอบครัว"/>
    <s v="4.1.1  ร้อยละที่เพิ่มขึ้นของจำนวนประชากร ที่สร้างความสัมพันธ์ในครอบครัว"/>
    <x v="177"/>
    <x v="28"/>
    <m/>
    <m/>
    <n v="3630"/>
    <n v="4020"/>
    <n v="5700"/>
    <n v="12382"/>
    <n v="7769"/>
    <n v="8066"/>
    <m/>
    <x v="42"/>
  </r>
  <r>
    <x v="4"/>
    <s v="4.1 ส่งเสริมความอบอุ่นในครอบครัว"/>
    <s v="4.1.2 ร้อยละที่เพิ่มขึ้นของจำนวนกิจกรรม ที่สร้างความสัมพันธ์ในครอบครัว"/>
    <x v="178"/>
    <x v="34"/>
    <m/>
    <m/>
    <n v="113"/>
    <n v="67"/>
    <n v="95"/>
    <n v="104"/>
    <n v="64"/>
    <n v="65"/>
    <m/>
    <x v="42"/>
  </r>
  <r>
    <x v="4"/>
    <s v="4.1 ส่งเสริมความอบอุ่นในครอบครัว"/>
    <s v="4.1.3 จำนวนศูนย์พัฒนาครอบครัวในชุมชน "/>
    <x v="179"/>
    <x v="39"/>
    <m/>
    <m/>
    <n v="113"/>
    <n v="167"/>
    <n v="167"/>
    <n v="167"/>
    <n v="167"/>
    <n v="167"/>
    <m/>
    <x v="42"/>
  </r>
  <r>
    <x v="4"/>
    <s v="4.1 ส่งเสริมความอบอุ่นในครอบครัว"/>
    <s v="4.1.4  ร้อยละที่เพิ่มขึ้นของจำนวนประชาชนที่เข้าร่วมกิจกรรมสร้างศีลธรรมจริยธรรมในครอบครัว"/>
    <x v="180"/>
    <x v="28"/>
    <m/>
    <m/>
    <n v="3630"/>
    <n v="3680"/>
    <n v="3680"/>
    <n v="3760"/>
    <n v="3760"/>
    <n v="3950"/>
    <s v="-"/>
    <x v="42"/>
  </r>
  <r>
    <x v="4"/>
    <s v="4.1 ส่งเสริมความอบอุ่นในครอบครัว"/>
    <s v="4.1.5 ร้อยละที่เพิ่มขึ้นของจำนวนกิจกรรมสร้างศีลธรรมจริยธรรมในครอบครัว"/>
    <x v="181"/>
    <x v="34"/>
    <m/>
    <m/>
    <n v="32"/>
    <n v="232"/>
    <n v="300"/>
    <n v="333"/>
    <n v="300"/>
    <n v="19"/>
    <m/>
    <x v="42"/>
  </r>
  <r>
    <x v="4"/>
    <s v="4.1 ส่งเสริมความอบอุ่นในครอบครัว"/>
    <s v="4.1.6 จำนวนแม่อายุน้อยกว่า 20 ปีที่คลอดบุตร จำแนกอายุ ลดดลง"/>
    <x v="182"/>
    <x v="28"/>
    <m/>
    <m/>
    <n v="1038"/>
    <n v="1305"/>
    <n v="1268"/>
    <n v="1120"/>
    <n v="985"/>
    <n v="741"/>
    <m/>
    <x v="9"/>
  </r>
  <r>
    <x v="4"/>
    <s v="4.1  ส่งเสริมความอบอุ่นในครอบครัว"/>
    <s v="4.1.7 จำนวนผู้กระทำความรุนแรงในครอบครัวจำแนกตามประเภทความรุนแรง สาเหตุการกระทำและความสัมพันธ์ระหว่างผู้กระทำและผู้ถูกกระทำ"/>
    <x v="183"/>
    <x v="6"/>
    <m/>
    <m/>
    <n v="16"/>
    <n v="22"/>
    <n v="8"/>
    <n v="21"/>
    <n v="22"/>
    <n v="65"/>
    <m/>
    <x v="42"/>
  </r>
  <r>
    <x v="4"/>
    <s v="4.1 ส่งเสริมความอบอุ่นในครอบครัว"/>
    <s v="4.1.8 จำนวนครัวเรือนที่มีพ่อหรือแม่เป็นผู้ปกครองคนเดียว จำแนกเพศ "/>
    <x v="184"/>
    <x v="17"/>
    <m/>
    <m/>
    <n v="1380"/>
    <n v="1545"/>
    <n v="8201"/>
    <n v="5454"/>
    <n v="4944"/>
    <n v="7890"/>
    <m/>
    <x v="42"/>
  </r>
  <r>
    <x v="4"/>
    <s v="4.1 ส่งเสริมความอบอุ่นในครอบครัว"/>
    <s v="4.1.9 จำนวนการจัดกิจกรรมเพื่อปลูกฝังจิตสำนึกและความรับผิดชอบต่อครอบครัวให้คนในชุมชน "/>
    <x v="185"/>
    <x v="34"/>
    <m/>
    <m/>
    <n v="80"/>
    <n v="67"/>
    <n v="95"/>
    <n v="104"/>
    <n v="64"/>
    <n v="65"/>
    <m/>
    <x v="42"/>
  </r>
  <r>
    <x v="4"/>
    <s v="4.1 ส่งเสริมความอบอุ่นในครอบครัว"/>
    <s v="4.1.10  จำนวนประชาชนที่เข้าร่วมกิจกรรมเพื่อปลูกฝังจิตสำนึกและความรับผิดชอบต่อครอบครัวให้คนในชุมชน "/>
    <x v="186"/>
    <x v="28"/>
    <m/>
    <m/>
    <n v="2320"/>
    <n v="4025"/>
    <n v="5700"/>
    <n v="12382"/>
    <n v="12300"/>
    <n v="8066"/>
    <m/>
    <x v="42"/>
  </r>
  <r>
    <x v="4"/>
    <s v="4.2 ส่งเสริมให้เด็กและเยาวชนสามารถเข้าถึงโอกาสทางการศึกษา"/>
    <s v="4.2.1 จำนวนเด็กและเยาวชนได้รับการศึกษาขั้นพื้นฐานเพิ่มขึ้น"/>
    <x v="187"/>
    <x v="6"/>
    <m/>
    <m/>
    <n v="24057"/>
    <n v="89828"/>
    <n v="87241"/>
    <n v="84701"/>
    <n v="82732"/>
    <n v="100624"/>
    <m/>
    <x v="43"/>
  </r>
  <r>
    <x v="4"/>
    <s v="4.2  ส่งเสริมให้เด็กและเยาวชนสามารถเข้าถึงโอกาสทางการศึกษา"/>
    <s v="4.2.2  จำนวนกิจกรรมเพื่อช่วยเหลือ/สนับสนุนเด็กและเยาวชนที่ด้อยโอกาสทางการศึกษาเพิ่มขึ้น"/>
    <x v="188"/>
    <x v="34"/>
    <m/>
    <m/>
    <n v="150"/>
    <n v="344"/>
    <n v="644"/>
    <n v="742"/>
    <n v="583"/>
    <n v="15"/>
    <m/>
    <x v="44"/>
  </r>
  <r>
    <x v="4"/>
    <s v="4.2  ส่งเสริมให้เด็กและเยาวชนสามารถเข้าถึงโอกาสทางการศึกษา"/>
    <s v="4.2.3 การจัดทำฐานข้อมูลด้านการศึกษาของเด็กและเยาวชนในพื้นที่"/>
    <x v="189"/>
    <x v="40"/>
    <m/>
    <m/>
    <n v="1"/>
    <n v="1"/>
    <n v="1"/>
    <n v="1"/>
    <n v="1"/>
    <n v="1"/>
    <m/>
    <x v="45"/>
  </r>
  <r>
    <x v="4"/>
    <s v="4.2  ส่งเสริมให้เด็กและเยาวชนสามารถเข้าถึงโอกาสทางการศึกษา"/>
    <s v="4.2.4 จำนวนปีการศึกษาเฉลี่ยของคนในจังหวัดที่มีอายุไม่น้อยกว่า 15 ปี"/>
    <x v="190"/>
    <x v="41"/>
    <m/>
    <m/>
    <n v="6.4"/>
    <n v="6.5"/>
    <n v="7.1"/>
    <n v="6.2"/>
    <n v="6.1"/>
    <n v="6"/>
    <m/>
    <x v="46"/>
  </r>
  <r>
    <x v="4"/>
    <s v="4.2 ส่งเสริมให้เด็กและเยาวชนสามารถเข้าถึงโอกาสทางการศึกษา"/>
    <s v="4.2.5 ค่าเฉลี่ย O - Net ม.3 เพิ่มขึ้น"/>
    <x v="191"/>
    <x v="42"/>
    <m/>
    <m/>
    <n v="30.76"/>
    <n v="32"/>
    <n v="36"/>
    <n v="32"/>
    <n v="35.700000000000003"/>
    <m/>
    <m/>
    <x v="45"/>
  </r>
  <r>
    <x v="4"/>
    <s v="4.2 ส่งเสริมให้เด็กและเยาวชนสามารถเข้าถึงโอกาสทางการศึกษา"/>
    <s v="4.2.6 จำนวนเประชากรที่มีอายุ18 ปี ขึ้นไปที่เข้าศึกษาต่อในระดัยอุดมศึกษาเพิ่มขึ้น"/>
    <x v="192"/>
    <x v="28"/>
    <m/>
    <m/>
    <n v="4997"/>
    <n v="5158"/>
    <n v="4690"/>
    <n v="2980"/>
    <n v="3142"/>
    <m/>
    <m/>
    <x v="47"/>
  </r>
  <r>
    <x v="4"/>
    <s v="4.2  ส่งเสริมให้เด็กและเยาวชนสามารถเข้าถึงโอกาสทางการศึกษา"/>
    <s v="4.2.7 จำนวนของกำลังแรงงานได้รับการพัฒนาทักษะฝีมือเพิ่มขึ้น"/>
    <x v="193"/>
    <x v="28"/>
    <m/>
    <m/>
    <n v="21"/>
    <n v="119"/>
    <n v="150"/>
    <n v="135"/>
    <n v="152"/>
    <n v="77"/>
    <m/>
    <x v="48"/>
  </r>
  <r>
    <x v="4"/>
    <s v="4.3 ส่งเสริมการเรียนรู้นอกห้องเรียนของเยาวชน/ชุมชน"/>
    <s v="4.3.1 จำนวนกิจกรรมเสริมการเรียนรู้เพิ่มเติมตามหลักสูตรการศึกษา"/>
    <x v="194"/>
    <x v="34"/>
    <m/>
    <m/>
    <n v="7"/>
    <n v="14"/>
    <n v="14"/>
    <n v="25"/>
    <n v="27"/>
    <n v="32"/>
    <m/>
    <x v="43"/>
  </r>
  <r>
    <x v="4"/>
    <s v="4.3 ส่งเสริมการเรียนรู้นอกห้องเรียนของเยาวชน/ชุมชน"/>
    <s v="4.3.2 จำนวนคนที่ได้เข้าร่วมกิจกรรมเสริมการเรียนรู้เพิ่มเติมตามหลักสูตรการศึกษาเพิ่มขึ้น"/>
    <x v="195"/>
    <x v="28"/>
    <m/>
    <m/>
    <n v="39070"/>
    <n v="66566"/>
    <n v="64119"/>
    <n v="62086"/>
    <n v="61021"/>
    <n v="60267"/>
    <m/>
    <x v="43"/>
  </r>
  <r>
    <x v="4"/>
    <s v="4.3 ส่งเสริมการเรียนรู้นอกห้องเรียนของเยาวชน/ชุมชน"/>
    <s v="4.3.3 จำนวนกิจกรรมสร้างเสริมประสบการณ์ชีวิตสำหรับเด็กและเยาวชน"/>
    <x v="196"/>
    <x v="34"/>
    <m/>
    <m/>
    <n v="13"/>
    <n v="15"/>
    <n v="15"/>
    <n v="17"/>
    <n v="21"/>
    <n v="25"/>
    <m/>
    <x v="43"/>
  </r>
  <r>
    <x v="4"/>
    <s v="4.3 ส่งเสริมการเรียนรู้นอกห้องเรียนของเยาวชน/ชุมชน"/>
    <s v="4.3.4 จำนวนเด็กและเยาวชนเยาวชนที่ได้เข้าร่วมกิจกรรมสร้างเสริมประสบการณ์ชีวิตสำหรับเด็กและเยาวชนเพิ่มขึ้น"/>
    <x v="197"/>
    <x v="28"/>
    <m/>
    <m/>
    <n v="62627"/>
    <n v="60945"/>
    <n v="58661"/>
    <n v="56473"/>
    <n v="55065"/>
    <n v="54341"/>
    <m/>
    <x v="43"/>
  </r>
  <r>
    <x v="4"/>
    <s v="4.3 ส่งเสริมการเรียนรู้นอกห้องเรียนของเยาวชน/ชุมชน"/>
    <s v="4.3.5 จำนวนแหล่งเรียนรู้นอกห้องเรียนในชุมชนที่ได้รับการพัฒนาเพิ่มขึ้น"/>
    <x v="198"/>
    <x v="2"/>
    <m/>
    <m/>
    <n v="239"/>
    <n v="239"/>
    <n v="238"/>
    <n v="240"/>
    <n v="274"/>
    <n v="173"/>
    <m/>
    <x v="43"/>
  </r>
  <r>
    <x v="4"/>
    <s v="4.3 ส่งเสริมการเรียนรู้นอกห้องเรียนของเยาวชน/ชุมชน"/>
    <s v="4.3.6 จำนวนคนที่เข้าร่วมกิจกรรมการเรียนรู้อย่างสร้างสรรค์เพิ่มขึ้น"/>
    <x v="199"/>
    <x v="28"/>
    <m/>
    <m/>
    <n v="64358"/>
    <n v="60945"/>
    <n v="58661"/>
    <n v="56473"/>
    <n v="55065"/>
    <n v="21815"/>
    <m/>
    <x v="43"/>
  </r>
  <r>
    <x v="4"/>
    <s v="4.3 ส่งเสริมการเรียนรู้นอกห้องเรียนของเยาวชน/ชุมชน"/>
    <s v="4.3.7 อัตราการเพิ่มของชุมชนในการมีส่วนร่วมในเรื่องการศึกษา"/>
    <x v="200"/>
    <x v="36"/>
    <m/>
    <m/>
    <n v="551"/>
    <n v="551"/>
    <n v="551"/>
    <n v="551"/>
    <n v="511"/>
    <n v="851"/>
    <m/>
    <x v="49"/>
  </r>
  <r>
    <x v="4"/>
    <s v="4.3 ส่งเสริมการเรียนรู้นอกห้องเรียนของเยาวชน/ชุมชน"/>
    <s v="4.3.8 อัตราการตายของทารกต่อการเกิดมีชีพ"/>
    <x v="201"/>
    <x v="43"/>
    <m/>
    <m/>
    <n v="5.4"/>
    <m/>
    <n v="0.15"/>
    <n v="0.21"/>
    <n v="0.13"/>
    <n v="0.24"/>
    <m/>
    <x v="9"/>
  </r>
  <r>
    <x v="4"/>
    <s v="4.3 ส่งเสริมการเรียนรู้นอกห้องเรียนของเยาวชน/ชุมชน"/>
    <s v="4.3.9  ร้อยละของประชากรอายุ 15 ปีขึ้นไป ได้รับการคัดกรองเบาหวานเพิ่มขึ้น"/>
    <x v="202"/>
    <x v="28"/>
    <m/>
    <m/>
    <n v="502271"/>
    <n v="437026"/>
    <n v="365488"/>
    <n v="429477"/>
    <n v="422957"/>
    <n v="390161"/>
    <m/>
    <x v="9"/>
  </r>
  <r>
    <x v="4"/>
    <s v="4.3 ส่งเสริมการเรียนรู้นอกห้องเรียนของเยาวชน/ชุมชน"/>
    <s v="4.3.9 ร้อยละของประชากรอายุ 15 ปีขึ้นไป ได้รับการคัดกรองเบาหวานเพิ่มขึ้น"/>
    <x v="203"/>
    <x v="28"/>
    <m/>
    <m/>
    <n v="49469"/>
    <n v="43350"/>
    <n v="51873"/>
    <n v="54606"/>
    <n v="56298"/>
    <n v="58497"/>
    <m/>
    <x v="9"/>
  </r>
  <r>
    <x v="4"/>
    <s v="4.3 ส่งเสริมการเรียนรู้นอกห้องเรียนของเยาวชน/ชุมชน"/>
    <s v="4.3.10 ร้อยละของประชากรอายุ 15 ปีขึ้นไป ได้รับการคัดกรองความดันเพิ่มขึ้น"/>
    <x v="204"/>
    <x v="28"/>
    <m/>
    <m/>
    <n v="491772"/>
    <n v="405179"/>
    <n v="366648"/>
    <n v="417684"/>
    <n v="412832"/>
    <n v="371005"/>
    <m/>
    <x v="9"/>
  </r>
  <r>
    <x v="4"/>
    <s v="4.3 ส่งเสริมการเรียนรู้นอกห้องเรียนของเยาวชน/ชุมชน"/>
    <s v="4.3.10  ร้อยละของประชากรอายุ 15 ปีขึ้นไป ได้รับการคัดกรองความดันเพิ่มขึ้น"/>
    <x v="205"/>
    <x v="28"/>
    <m/>
    <m/>
    <n v="48435"/>
    <n v="40191"/>
    <n v="64225"/>
    <n v="68674"/>
    <n v="75358"/>
    <n v="79904"/>
    <m/>
    <x v="9"/>
  </r>
  <r>
    <x v="4"/>
    <s v="4.3 ส่งเสริมการเรียนรู้นอกห้องเรียนของเยาวชน/ชุมชน"/>
    <s v="4.3.11 ร้อยละของผู้ป่วยเบาหวานที่ควบคุมระดับน้ำตาลในเลือดได้ดีเพิ่มขึ้น"/>
    <x v="206"/>
    <x v="6"/>
    <m/>
    <m/>
    <n v="15331"/>
    <n v="10758"/>
    <n v="6779"/>
    <n v="8401"/>
    <n v="10926"/>
    <n v="12570"/>
    <m/>
    <x v="9"/>
  </r>
  <r>
    <x v="4"/>
    <s v="4.3 ส่งเสริมการเรียนรู้นอกห้องเรียนของเยาวชน/ชุมชน"/>
    <s v="4.3.11 ร้อยละของผู้ป่วยเบาหวานที่ควบคุมระดับน้ำตาลในเลือดได้ดีเพิ่มขึ้น"/>
    <x v="207"/>
    <x v="6"/>
    <m/>
    <m/>
    <n v="49469"/>
    <n v="43350"/>
    <n v="51873"/>
    <n v="54606"/>
    <n v="56298"/>
    <n v="58497"/>
    <m/>
    <x v="9"/>
  </r>
  <r>
    <x v="4"/>
    <s v="4.3 ส่งเสริมการเรียนรู้นอกห้องเรียนของเยาวชน/ชุมชน"/>
    <s v="4.3.12 ร้อยละของผู้ป่วยความดันโลหิตสูงที่ควบคุมระดับความดันได้ดีเพิ่มขึ้น"/>
    <x v="208"/>
    <x v="6"/>
    <m/>
    <m/>
    <n v="15214"/>
    <n v="7264"/>
    <n v="26869"/>
    <n v="31674"/>
    <n v="40119"/>
    <n v="44056"/>
    <m/>
    <x v="9"/>
  </r>
  <r>
    <x v="4"/>
    <s v="4.3 ส่งเสริมการเรียนรู้นอกห้องเรียนของเยาวชน/ชุมชน"/>
    <s v="4.3.12 ร้อยละของผู้ป่วยความดันโลหิตสูงที่ควบคุมระดับความดันได้ดีเพิ่มขึ้น"/>
    <x v="209"/>
    <x v="6"/>
    <m/>
    <m/>
    <n v="48435"/>
    <n v="40191"/>
    <n v="64225"/>
    <n v="69674"/>
    <n v="75358"/>
    <n v="79904"/>
    <m/>
    <x v="9"/>
  </r>
  <r>
    <x v="4"/>
    <s v="4.3 ส่งเสริมการเรียนรู้นอกห้องเรียนของเยาวชน/ชุมชน"/>
    <s v="4.3.13 ร้อยละของผู้ป่วยเบาหวานที่มีภาวะแทรกซ้อนได้รับการดูแล/ส่งต่อ"/>
    <x v="210"/>
    <x v="6"/>
    <m/>
    <m/>
    <n v="49469"/>
    <m/>
    <n v="1073"/>
    <n v="1271"/>
    <n v="1770"/>
    <n v="1474"/>
    <m/>
    <x v="9"/>
  </r>
  <r>
    <x v="4"/>
    <s v="4.3 ส่งเสริมการเรียนรู้นอกห้องเรียนของเยาวชน/ชุมชน"/>
    <s v="4.3.13 ร้อยละของผู้ป่วยเบาหวานที่มีภาวะแทรกซ้อนได้รับการดูแล/ส่งต่อ"/>
    <x v="211"/>
    <x v="6"/>
    <m/>
    <m/>
    <n v="49469"/>
    <n v="43350"/>
    <n v="51873"/>
    <n v="54606"/>
    <n v="56298"/>
    <n v="58497"/>
    <m/>
    <x v="9"/>
  </r>
  <r>
    <x v="4"/>
    <s v="4.3 ส่งเสริมการเรียนรู้นอกห้องเรียนของเยาวชน/ชุมชน"/>
    <s v="4.3.14 ร้อยละของผู้ป่วยความดันโลหิตสูงที่มีภาวะแทรกซ้อนได้รับการดูแล/ส่งต่อ"/>
    <x v="212"/>
    <x v="6"/>
    <m/>
    <m/>
    <n v="48435"/>
    <m/>
    <n v="7245"/>
    <n v="7632"/>
    <n v="4085"/>
    <n v="4471"/>
    <m/>
    <x v="9"/>
  </r>
  <r>
    <x v="4"/>
    <s v="4.3 ส่งเสริมการเรียนรู้นอกห้องเรียนของเยาวชน/ชุมชน"/>
    <s v="4.3.14 ร้อยละของผู้ป่วยความดันโลหิตสูงที่มีภาวะแทรกซ้อนได้รับการดูแล/ส่งต่อ"/>
    <x v="213"/>
    <x v="6"/>
    <m/>
    <m/>
    <n v="48435"/>
    <n v="40191"/>
    <n v="64225"/>
    <n v="69674"/>
    <n v="75358"/>
    <n v="79904"/>
    <m/>
    <x v="9"/>
  </r>
  <r>
    <x v="4"/>
    <s v="4.3 ส่งเสริมการเรียนรู้นอกห้องเรียนของเยาวชน/ชุมชน"/>
    <s v="4.3.15 ร้อยละของหมู่บ้าน/ชุมชนมีสุภาวะที่ดี"/>
    <x v="214"/>
    <x v="44"/>
    <m/>
    <m/>
    <m/>
    <n v="1706"/>
    <n v="1713"/>
    <n v="1713"/>
    <n v="1716"/>
    <n v="1716"/>
    <m/>
    <x v="9"/>
  </r>
  <r>
    <x v="4"/>
    <s v="4.3 ส่งเสริมการเรียนรู้นอกห้องเรียนของเยาวชน/ชุมชน"/>
    <s v="4.3.15  ร้อยละของหมู่บ้าน/ชุมชนมีสุภาวะที่ดี"/>
    <x v="215"/>
    <x v="36"/>
    <m/>
    <m/>
    <n v="1584"/>
    <n v="1584"/>
    <n v="1584"/>
    <n v="1584"/>
    <n v="1584"/>
    <n v="1584"/>
    <m/>
    <x v="14"/>
  </r>
  <r>
    <x v="4"/>
    <s v="4.3 ส่งเสริมการเรียนรู้นอกห้องเรียนของเยาวชน/ชุมชน"/>
    <s v="4.3.16 จำนวนสถานบริการสุขภาพที่มีมาตรฐานตามทีกำหนด (HA)เพิ่มขึ้น"/>
    <x v="216"/>
    <x v="7"/>
    <m/>
    <m/>
    <n v="14"/>
    <n v="18"/>
    <n v="18"/>
    <n v="18"/>
    <n v="18"/>
    <n v="18"/>
    <m/>
    <x v="9"/>
  </r>
  <r>
    <x v="4"/>
    <s v="4.4 ส่งเสริมพัฒนาอาชีพ/การมีงานทำ/รายได้"/>
    <s v="4.4.1 ร้อยละที่เพิ่มขึ้นของแรงงานที่ได้รับการพัฒนาฝีมือแรงงานและได้งานทำ จำแนกตามกิจกรรมการฝึกหลัก  และเพศ"/>
    <x v="217"/>
    <x v="6"/>
    <m/>
    <m/>
    <n v="15"/>
    <n v="92"/>
    <n v="101"/>
    <n v="689"/>
    <n v="1316"/>
    <n v="1329"/>
    <m/>
    <x v="48"/>
  </r>
  <r>
    <x v="4"/>
    <s v="4.4  ส่งเสริมพัฒนาอาชีพ/การมีงานทำ/รายได้"/>
    <s v="4.4.1 ร้อยละที่เพิ่มขึ้นของแรงงานที่ได้รับการพัฒนาฝีมือแรงงานและได้งานทำ จำแนกตามกิจกรรมการฝึกหลัก  และเพศ"/>
    <x v="218"/>
    <x v="6"/>
    <m/>
    <m/>
    <n v="7451"/>
    <n v="4387"/>
    <n v="6488"/>
    <n v="1421"/>
    <n v="6554"/>
    <n v="1412"/>
    <m/>
    <x v="48"/>
  </r>
  <r>
    <x v="4"/>
    <s v="4.4  ส่งเสริมพัฒนาอาชีพ/การมีงานทำ/รายได้"/>
    <s v="4.4.2 จำนวนกิจกรรมที่ให้ความรู้ เพิ่มทักษะให้ชุมชนมีอาชีพเสริมเพื่อสร้างรายได้เพิ่มขึ้น"/>
    <x v="219"/>
    <x v="34"/>
    <m/>
    <m/>
    <n v="510"/>
    <n v="515"/>
    <n v="528"/>
    <n v="448"/>
    <n v="628"/>
    <n v="469"/>
    <m/>
    <x v="41"/>
  </r>
  <r>
    <x v="4"/>
    <s v="4.4  ส่งเสริมพัฒนาอาชีพ/การมีงานทำ/รายได้"/>
    <s v="4.4.2 จำนวนกิจกรรมที่ให้ความรู้ เพิ่มทักษะให้ชุมชนมีอาชีพเสริมเพื่อสร้างรายได้เพิ่มขึ้น"/>
    <x v="220"/>
    <x v="36"/>
    <m/>
    <m/>
    <n v="510"/>
    <n v="168"/>
    <n v="525"/>
    <n v="448"/>
    <n v="628"/>
    <n v="469"/>
    <m/>
    <x v="41"/>
  </r>
  <r>
    <x v="4"/>
    <s v="4.4  ส่งเสริมพัฒนาอาชีพ/การมีงานทำ/รายได้"/>
    <s v="4.4.2 จำนวนกิจกรรมที่ให้ความรู้ เพิ่มทักษะให้ชุมชนมีอาชีพเสริมเพื่อสร้างรายได้เพิ่มขึ้น"/>
    <x v="221"/>
    <x v="6"/>
    <m/>
    <m/>
    <n v="5100"/>
    <n v="3360"/>
    <n v="10500"/>
    <n v="11648"/>
    <n v="17048"/>
    <n v="11180"/>
    <m/>
    <x v="41"/>
  </r>
  <r>
    <x v="4"/>
    <s v="4.4  ส่งเสริมพัฒนาอาชีพ/การมีงานทำ/รายได้"/>
    <s v="4.4.3 จำนวนแรงงานที่ได้รับการพัฒนาฝีมือแรงงาน จำแนกตามกิจกรรมการฝึกหลัก กลุ่มสาขาอาชีพ กลุ่มอุตสาหกรรม  "/>
    <x v="222"/>
    <x v="28"/>
    <m/>
    <m/>
    <n v="782"/>
    <n v="747"/>
    <n v="360"/>
    <n v="560"/>
    <n v="731"/>
    <n v="1412"/>
    <m/>
    <x v="48"/>
  </r>
  <r>
    <x v="4"/>
    <s v="4.4  ส่งเสริมพัฒนาอาชีพ/การมีงานทำ/รายได้"/>
    <s v="4.4.4 รายได้เฉลี่ยต่อเดือนของครัวเรือน จำแนกตามแหล่งที่มาของรายได้และสถานะทางเศรษฐสังคมของครัวเรือน "/>
    <x v="223"/>
    <x v="10"/>
    <m/>
    <m/>
    <n v="10526"/>
    <n v="15452"/>
    <s v="NA"/>
    <n v="14264"/>
    <s v="NA"/>
    <m/>
    <m/>
    <x v="20"/>
  </r>
  <r>
    <x v="4"/>
    <s v="4.4 ส่งเสริมพัฒนาอาชีพ/การมีงานทำ/รายได้"/>
    <s v="4.4.5 ร้อยละที่เพิ่มขึ้นของแรงงานที่ได้เข้าร่วมกิจกรรมส่งเสริมการออมในชุมชนและเสริมรายได้แรงงาน"/>
    <x v="224"/>
    <x v="28"/>
    <m/>
    <m/>
    <m/>
    <n v="3360"/>
    <n v="10500"/>
    <n v="11648"/>
    <n v="13500"/>
    <n v="11180"/>
    <m/>
    <x v="41"/>
  </r>
  <r>
    <x v="4"/>
    <s v="4.4 ส่งเสริมพัฒนาอาชีพ/การมีงานทำ/รายได้"/>
    <s v="4.4.5 ร้อยละที่เพิ่มขึ้นของแรงงานที่ได้เข้าร่วมกิจกรรมส่งเสริมการออมในชุมชนและเสริมรายได้แรงงาน"/>
    <x v="225"/>
    <x v="28"/>
    <m/>
    <m/>
    <n v="575000"/>
    <n v="424626"/>
    <n v="409564"/>
    <n v="397455"/>
    <n v="414627"/>
    <n v="415450"/>
    <m/>
    <x v="50"/>
  </r>
  <r>
    <x v="4"/>
    <s v="4.4  ส่งเสริมพัฒนาอาชีพ/การมีงานทำ/รายได้"/>
    <s v="4.4.6 จำนวนคนที่ว่างงานในปีปัจจุบันและปีที่ผ่านมา ลดลง"/>
    <x v="226"/>
    <x v="28"/>
    <m/>
    <m/>
    <n v="1666"/>
    <n v="1283"/>
    <n v="881"/>
    <n v="1379"/>
    <n v="1241"/>
    <n v="2027"/>
    <m/>
    <x v="50"/>
  </r>
  <r>
    <x v="4"/>
    <s v="4.4 ส่งเสริมพัฒนาอาชีพ/การมีงานทำ/รายได้"/>
    <s v="4.4.7 อัตราการว่างงาน จำแนกตาม เพศ "/>
    <x v="227"/>
    <x v="32"/>
    <m/>
    <m/>
    <n v="0.2"/>
    <n v="0.2"/>
    <n v="0.2"/>
    <n v="0.3"/>
    <n v="0.3"/>
    <n v="0.3"/>
    <m/>
    <x v="50"/>
  </r>
  <r>
    <x v="4"/>
    <s v="4.5 ความปลอดภัยในชีวิต และทรัพย์สิน"/>
    <s v="4.5.1 ร้อยละที่ลดลงของคดีอุบัติเหตุจราจรจำแนกตามผู้ขับขี่ สาเหตุการเกิดอุบัติเหตุ "/>
    <x v="228"/>
    <x v="45"/>
    <m/>
    <m/>
    <n v="212"/>
    <n v="268"/>
    <n v="286"/>
    <n v="247"/>
    <n v="283"/>
    <n v="242"/>
    <m/>
    <x v="51"/>
  </r>
  <r>
    <x v="4"/>
    <s v="4.5 ความปลอดภัยในชีวิต และทรัพย์สิน"/>
    <s v="4.5.2 จำนวนการจับกุมคดีอาชญากรรม จำแนกตามประเภทคดี  (ประเภทคดีอาญา และคดีสำคัญตาม พ.ร.บ.ที่มีโทษทางอาญา)"/>
    <x v="229"/>
    <x v="45"/>
    <m/>
    <m/>
    <n v="1827"/>
    <n v="1965"/>
    <n v="2852"/>
    <n v="5255"/>
    <n v="5958"/>
    <n v="5968"/>
    <m/>
    <x v="51"/>
  </r>
  <r>
    <x v="4"/>
    <s v="4.5 ความปลอดภัยในชีวิต และทรัพย์สิน"/>
    <s v="4.5.3 จำนวนผู้ถูกจับกุม จำแนกตามเพศ อายุ สถานภาพการศึกษา"/>
    <x v="230"/>
    <x v="6"/>
    <m/>
    <m/>
    <n v="572"/>
    <n v="661"/>
    <n v="2469"/>
    <n v="6234"/>
    <n v="7174"/>
    <n v="6931"/>
    <m/>
    <x v="51"/>
  </r>
  <r>
    <x v="4"/>
    <s v="4.5  ความปลอดภัยในชีวิต และทรัพย์สิน"/>
    <s v="4.5.4  จำนวนอาสาสมัครป้องกันปราบปรามอาชญากรรมของสำนักงานตำรวจแห่งชาติ จำแนกตามประเภทเครือข่าย (เช่น ตำรวจอาสา )"/>
    <x v="231"/>
    <x v="6"/>
    <m/>
    <m/>
    <m/>
    <s v="ไม่มีการเก็บข้อมูล"/>
    <n v="1150"/>
    <n v="900"/>
    <n v="1538"/>
    <n v="2820"/>
    <m/>
    <x v="51"/>
  </r>
  <r>
    <x v="4"/>
    <s v="4.5  ความปลอดภัยในชีวิต และทรัพย์สิน"/>
    <s v="4.5.5 จำนวนการจับกุมคดียาเสพติด จำแนกตามประเภทข้อหา สารเสพติด "/>
    <x v="232"/>
    <x v="45"/>
    <m/>
    <m/>
    <n v="5093"/>
    <n v="2681"/>
    <n v="2267"/>
    <n v="3235"/>
    <n v="4154"/>
    <n v="4455"/>
    <m/>
    <x v="51"/>
  </r>
  <r>
    <x v="4"/>
    <s v="4.5  ความปลอดภัยในชีวิต และทรัพย์สิน"/>
    <s v="4.5.6 จำนวนผู้รับการบำบัดฟื้นฟูจำแนกตามมาตรการ (สมัครใจบำบัด บังคับบำบัด และต้องโทษ)"/>
    <x v="233"/>
    <x v="6"/>
    <m/>
    <m/>
    <n v="1700"/>
    <n v="2153"/>
    <n v="1856"/>
    <n v="3340"/>
    <n v="2562"/>
    <n v="2889"/>
    <m/>
    <x v="9"/>
  </r>
  <r>
    <x v="4"/>
    <s v="4.5  ความปลอดภัยในชีวิต และทรัพย์สิน"/>
    <s v="4.5.7  จำนวนผู้ผ่านการบำบัดฟื้นฟูจำแนกตามผลการบำบัดฟื้นฟู"/>
    <x v="234"/>
    <x v="6"/>
    <m/>
    <m/>
    <n v="1700"/>
    <n v="2151"/>
    <n v="1856"/>
    <n v="3218"/>
    <n v="1912"/>
    <n v="2211"/>
    <m/>
    <x v="9"/>
  </r>
  <r>
    <x v="4"/>
    <s v="4.5  ความปลอดภัยในชีวิต และทรัพย์สิน"/>
    <s v="4.5.8  จำนวนอาสาสมัครป้องกันปราบปรามอาชญากรรมส่วนท้องที่ จำแนกตามประเภทเครือข่าย (เช่น ชุดรักษาความปลอดภัยหมู่บ้าน) และพื้นที่"/>
    <x v="235"/>
    <x v="6"/>
    <m/>
    <m/>
    <m/>
    <s v="NA"/>
    <s v="NA"/>
    <n v="12411"/>
    <n v="7920"/>
    <n v="7368"/>
    <m/>
    <x v="51"/>
  </r>
  <r>
    <x v="4"/>
    <s v="4.5  ความปลอดภัยในชีวิต และทรัพย์สิน"/>
    <s v="4.5.9 อัตราการประสบเหตุเทียบกับจำนวนประชากร จำแนกตามประเภทความผิดที่ตกเป็นเหยื่ออาชญากรรม"/>
    <x v="236"/>
    <x v="6"/>
    <m/>
    <m/>
    <m/>
    <s v="NA"/>
    <s v="NA"/>
    <n v="60"/>
    <s v="NA"/>
    <n v="13"/>
    <m/>
    <x v="51"/>
  </r>
  <r>
    <x v="4"/>
    <s v="4.5 ความปลอดภัยในชีวิต และทรัพย์สิน"/>
    <s v="4.5.9 อัตราการประสบเหตุเทียบกับจำนวนประชากร จำแนกตามประเภทความผิดที่ตกเป็นเหยื่ออาชญากรรม"/>
    <x v="237"/>
    <x v="28"/>
    <m/>
    <m/>
    <n v="984907"/>
    <n v="985203"/>
    <n v="985232"/>
    <n v="986005"/>
    <n v="985346"/>
    <m/>
    <m/>
    <x v="50"/>
  </r>
  <r>
    <x v="4"/>
    <s v="4.5 ความปลอดภัยในชีวิต และทรัพย์สิน"/>
    <s v="4.5.10 จำนวนผู้ประสบภัยจำแนกตามประเภทภัย "/>
    <x v="238"/>
    <x v="28"/>
    <m/>
    <m/>
    <n v="447806"/>
    <n v="20344"/>
    <n v="32655"/>
    <n v="139912"/>
    <n v="55988"/>
    <n v="52993"/>
    <m/>
    <x v="37"/>
  </r>
  <r>
    <x v="4"/>
    <s v="4.6 การพัฒนาเมืองและชุมชนให้น่าอยู่ มีระบบสาธารณูปโภคที่ดี"/>
    <s v="4.6.1 ร้อยละของจำนวนโครงสร้างพื้นฐานและสิ่งอำนวยความสะดวกได้รับการซ่อมแซม สร้างเสริมและพัฒนาให้ดีขึ้น"/>
    <x v="239"/>
    <x v="46"/>
    <m/>
    <m/>
    <s v="นามน 42 กม. กมลาไสย 13 กม. ร่องคำ 38 กม. กุฉินารายณ์ 80 กม. เขาวง 98 กม. ยางตลาด 16 กม. ห้วยเม็ก 48 กม. สหัสขันธ์ 32 กม. คำม่วง 85 กม. ท่าคันโท 109 กม. หนองกุงศรี 62 กม. สมเด็จ 42 กม. ห้วยผึ้ง 59 กม. สามขัย 85 กม. นาคู 88 กม. ดอนจาน 27 กม. ฆ้องชัย 28 กม."/>
    <s v="นามน 42 กม. กมลาไสย 13 กม. ร่องคำ 38 กม. กุฉินารายณ์ 80 กม. เขาวง 98 กม. ยางตลาด 16 กม. ห้วยเม็ก 48 กม. สหัสขันธ์ 32 กม. คำม่วง 85 กม. ท่าคันโท 109 กม. หนองกุงศรี 62 กม. สมเด็จ 42 กม. ห้วยผึ้ง 59 กม. สามขัย 85 กม. นาคู 88 กม. ดอนจาน 27 กม. ฆ้องชัย 28 กม."/>
    <s v="นามน 42 กม. กมลาไสย 13 กม. ร่องคำ 38 กม. กุฉินารายณ์ 80 กม. เขาวง 98 กม. ยางตลาด 16 กม. ห้วยเม็ก 48 กม. สหัสขันธ์ 32 กม. คำม่วง 85 กม. ท่าคันโท 109 กม. หนองกุงศรี 62 กม. สมเด็จ 42 กม. ห้วยผึ้ง 59 กม. สามขัย 85 กม. นาคู 88 กม. ดอนจาน 27 กม. ฆ้องชัย 28 กม."/>
    <s v="นามน 42 กม. กมลาไสย 13 กม. ร่องคำ 38 กม. กุฉินารายณ์ 80 กม. เขาวง 98 กม. ยางตลาด 16 กม. ห้วยเม็ก 48 กม. สหัสขันธ์ 32 กม. คำม่วง 85 กม. ท่าคันโท 109 กม. หนองกุงศรี 62 กม. สมเด็จ 42 กม. ห้วยผึ้ง 59 กม. สามขัย 85 กม. นาคู 88 กม. ดอนจาน 27 กม. ฆ้องชัย 28 กม."/>
    <s v="นามน 42 กม. กมลาไสย 13 กม. ร่องคำ 38 กม. กุฉินารายณ์ 80 กม. เขาวง 98 กม. ยางตลาด 16 กม. ห้วยเม็ก 48 กม. สหัสขันธ์ 32 กม. คำม่วง 85 กม. ท่าคันโท 109 กม. หนองกุงศรี 62 กม. สมเด็จ 42 กม. ห้วยผึ้ง 59 กม. สามขัย 85 กม. นาคู 88 กม. ดอนจาน 27 กม. ฆ้องชัย 28 กม."/>
    <s v="นามน 42 กม. กมลาไสย 13 กม. ร่องคำ 38 กม. กุฉินารายณ์ 80 กม. เขาวง 98 กม. ยางตลาด 16 กม. ห้วยเม็ก 48 กม. สหัสขันธ์ 32 กม. คำม่วง 85 กม. ท่าคันโท 109 กม. หนองกุงศรี 62 กม. สมเด็จ 42 กม. ห้วยผึ้ง 59 กม. สามขัย 85 กม. นาคู 88 กม. ดอนจาน 27 กม. ฆ้องชัย 28 กม."/>
    <m/>
    <x v="20"/>
  </r>
  <r>
    <x v="4"/>
    <s v="4.6 การพัฒนาเมืองและชุมชนให้น่าอยู่ มีระบบสาธารณูปโภคที่ดี"/>
    <s v="4.6.1  ร้อยละของจำนวนโครงสร้างพื้นฐานและสิ่งอำนวยความสะดวกได้รับการซ่อมแซม สร้างเสริมและพัฒนาให้ดีขึ้น"/>
    <x v="240"/>
    <x v="47"/>
    <m/>
    <m/>
    <n v="5043"/>
    <n v="562.13199999999995"/>
    <n v="578.13199999999995"/>
    <n v="575.81299999999999"/>
    <n v="574.95500000000004"/>
    <n v="684.39099999999996"/>
    <m/>
    <x v="52"/>
  </r>
  <r>
    <x v="4"/>
    <s v="4.6  การพัฒนาเมืองและชุมชนให้น่าอยู่ มีระบบสาธารณูปโภคที่ดี"/>
    <s v="4.6.1  ร้อยละของจำนวนโครงสร้างพื้นฐานและสิ่งอำนวยความสะดวกได้รับการซ่อมแซม สร้างเสริมและพัฒนาให้ดีขึ้น"/>
    <x v="241"/>
    <x v="47"/>
    <m/>
    <m/>
    <n v="3489"/>
    <n v="554.45600000000002"/>
    <n v="562.14400000000001"/>
    <n v="561.94500000000005"/>
    <n v="5166"/>
    <n v="646.73199999999997"/>
    <m/>
    <x v="52"/>
  </r>
  <r>
    <x v="4"/>
    <s v="4.6  การพัฒนาเมืองและชุมชนให้น่าอยู่ มีระบบสาธารณูปโภคที่ดี"/>
    <s v="4.6.2  สัดส่วนของสถานีน้ำประปาชุมชนที่ได้รับการปรับปรุงระบบน้ำประปา "/>
    <x v="242"/>
    <x v="7"/>
    <m/>
    <m/>
    <n v="10"/>
    <n v="34"/>
    <n v="34"/>
    <n v="34"/>
    <n v="36"/>
    <n v="36"/>
    <m/>
    <x v="53"/>
  </r>
  <r>
    <x v="4"/>
    <s v="4.6  การพัฒนาเมืองและชุมชนให้น่าอยู่ มีระบบสาธารณูปโภคที่ดี"/>
    <s v="4.6.2  สัดส่วนของสถานีน้ำประปาชุมชนที่ได้รับการปรับปรุงระบบน้ำประปา "/>
    <x v="243"/>
    <x v="7"/>
    <m/>
    <m/>
    <n v="6"/>
    <n v="4"/>
    <n v="4"/>
    <n v="4"/>
    <n v="4"/>
    <n v="4"/>
    <m/>
    <x v="53"/>
  </r>
  <r>
    <x v="4"/>
    <s v="4.6  การพัฒนาเมืองและชุมชนให้น่าอยู่ มีระบบสาธารณูปโภคที่ดี"/>
    <s v="4.6.3  สัดส่วนครัวเรือนที่ใช้น้ำประปาส่วนภูมิภาคในพื้นที่จังหวัด"/>
    <x v="244"/>
    <x v="17"/>
    <m/>
    <m/>
    <n v="29637"/>
    <n v="44431"/>
    <n v="46554"/>
    <n v="46870"/>
    <n v="40587"/>
    <m/>
    <m/>
    <x v="20"/>
  </r>
  <r>
    <x v="4"/>
    <s v="4.6  การพัฒนาเมืองและชุมชนให้น่าอยู่ มีระบบสาธารณูปโภคที่ดี"/>
    <s v="4.6.3  สัดส่วนครัวเรือนที่ใช้น้ำประปาส่วนภูมิภาคในพื้นที่จังหวัด"/>
    <x v="245"/>
    <x v="17"/>
    <m/>
    <m/>
    <n v="281393"/>
    <n v="288655"/>
    <n v="292328"/>
    <n v="296981"/>
    <n v="301344"/>
    <m/>
    <m/>
    <x v="20"/>
  </r>
  <r>
    <x v="4"/>
    <s v="4.6  การพัฒนาเมืองและชุมชนให้น่าอยู่ มีระบบสาธารณูปโภคที่ดี"/>
    <s v="4.6.4 สัดส่วนของชุชน/หมู่บ้านที่ได้รับบริการไฟฟ้า "/>
    <x v="246"/>
    <x v="36"/>
    <m/>
    <m/>
    <n v="1584"/>
    <n v="1584"/>
    <n v="1584"/>
    <n v="1584"/>
    <n v="1584"/>
    <n v="1584"/>
    <m/>
    <x v="54"/>
  </r>
  <r>
    <x v="4"/>
    <s v="4.6  การพัฒนาเมืองและชุมชนให้น่าอยู่ มีระบบสาธารณูปโภคที่ดี"/>
    <s v="4.6.4  สัดส่วนของชุชน/หมู่บ้านที่ได้รับบริการไฟฟ้า "/>
    <x v="247"/>
    <x v="36"/>
    <m/>
    <m/>
    <n v="1584"/>
    <n v="1584"/>
    <n v="1584"/>
    <n v="1584"/>
    <n v="1584"/>
    <n v="1584"/>
    <m/>
    <x v="14"/>
  </r>
  <r>
    <x v="4"/>
    <s v="4.6  การพัฒนาเมืองและชุมชนให้น่าอยู่ มีระบบสาธารณูปโภคที่ดี"/>
    <s v="4.6.5  สัดส่วนครัวเรือนที่มีไฟฟ้าใช้"/>
    <x v="248"/>
    <x v="17"/>
    <m/>
    <m/>
    <n v="255406"/>
    <n v="276516"/>
    <n v="279902"/>
    <n v="279927"/>
    <n v="279985"/>
    <n v="283180"/>
    <m/>
    <x v="54"/>
  </r>
  <r>
    <x v="4"/>
    <s v="4.6  การพัฒนาเมืองและชุมชนให้น่าอยู่ มีระบบสาธารณูปโภคที่ดี"/>
    <s v="4.6.5  สัดส่วนครัวเรือนที่มีไฟฟ้าใช้"/>
    <x v="249"/>
    <x v="17"/>
    <m/>
    <m/>
    <n v="281393"/>
    <n v="288655"/>
    <n v="292328"/>
    <n v="296981"/>
    <n v="301344"/>
    <n v="305500"/>
    <m/>
    <x v="14"/>
  </r>
  <r>
    <x v="4"/>
    <s v="4.6  การพัฒนาเมืองและชุมชนให้น่าอยู่ มีระบบสาธารณูปโภคที่ดี"/>
    <s v="4.6.6  สัดส่วนของพื้นที่ให้บริการโทรศัพท์ "/>
    <x v="250"/>
    <x v="48"/>
    <m/>
    <m/>
    <n v="31485"/>
    <n v="710"/>
    <n v="760"/>
    <n v="800"/>
    <n v="830"/>
    <n v="1200"/>
    <m/>
    <x v="55"/>
  </r>
  <r>
    <x v="4"/>
    <s v="4.6  การพัฒนาเมืองและชุมชนให้น่าอยู่ มีระบบสาธารณูปโภคที่ดี"/>
    <s v="4.6.6  สัดส่วนของพื้นที่ให้บริการโทรศัพท์ "/>
    <x v="251"/>
    <x v="49"/>
    <m/>
    <m/>
    <n v="6946.7460000000001"/>
    <n v="6946.7460000000001"/>
    <n v="6946.7460000000001"/>
    <n v="6946.7"/>
    <n v="6946.7"/>
    <n v="6946.7"/>
    <m/>
    <x v="20"/>
  </r>
  <r>
    <x v="4"/>
    <s v="4.6  การพัฒนาเมืองและชุมชนให้น่าอยู่ มีระบบสาธารณูปโภคที่ดี"/>
    <s v="4.6.7  สัดส่วนครัวเรือนที่มีโทรศัพท์พื้นฐาน"/>
    <x v="252"/>
    <x v="48"/>
    <m/>
    <m/>
    <n v="39515"/>
    <n v="9420"/>
    <n v="8520"/>
    <n v="8100"/>
    <n v="6670"/>
    <n v="4680"/>
    <m/>
    <x v="55"/>
  </r>
  <r>
    <x v="4"/>
    <s v="4.6  การพัฒนาเมืองและชุมชนให้น่าอยู่ มีระบบสาธารณูปโภคที่ดี"/>
    <s v="4.6.7  สัดส่วนครัวเรือนที่มีโทรศัพท์พื้นฐาน"/>
    <x v="253"/>
    <x v="17"/>
    <m/>
    <m/>
    <n v="281393"/>
    <n v="288655"/>
    <n v="292328"/>
    <n v="296981"/>
    <n v="301344"/>
    <n v="305500"/>
    <m/>
    <x v="14"/>
  </r>
  <r>
    <x v="5"/>
    <s v="4.1.ป้องกันและแก้ปัญหา"/>
    <s v="4.1.1. ร้อยละจำนวนหมู่บ้าน/ชุมชน ที่เป็นพื้นที่เสี่ยงภัยพิบัติได้รับการป้องกัน"/>
    <x v="254"/>
    <x v="28"/>
    <m/>
    <m/>
    <s v="NA"/>
    <s v="NA"/>
    <s v="NA"/>
    <s v="NA"/>
    <s v="NA"/>
    <s v="NA"/>
    <m/>
    <x v="37"/>
  </r>
  <r>
    <x v="5"/>
    <s v="4.1.ป้องกันและแก้ปัญหา"/>
    <s v="4.1.1. ร้อยละจำนวนหมู่บ้าน/ชุมชน ที่เป็นพื้นที่เสี่ยงภัยพิบัติได้รับการป้องกัน"/>
    <x v="255"/>
    <x v="36"/>
    <m/>
    <m/>
    <n v="1584"/>
    <n v="1584"/>
    <n v="1584"/>
    <n v="1584"/>
    <n v="1584"/>
    <n v="1584"/>
    <m/>
    <x v="14"/>
  </r>
  <r>
    <x v="5"/>
    <s v="4.1.ป้องกันและแก้ปัญหา"/>
    <s v="4.1.2 จำนวนพื้นที่ทำเกษตรที่ประสบอุทกภัยลดลง"/>
    <x v="256"/>
    <x v="36"/>
    <m/>
    <m/>
    <n v="6228"/>
    <n v="91"/>
    <n v="99"/>
    <n v="1044"/>
    <n v="7494"/>
    <n v="1180"/>
    <m/>
    <x v="37"/>
  </r>
  <r>
    <x v="5"/>
    <s v="4.2 ป้องกันและแก้ปัญหาภัยธรรมชาติ"/>
    <s v="4.2.1 จำนวนหมู่บ้าน/ชุมชน ที่เป็นพื้นที่ได้รับผลกระทบต่อเสียงภัยภิบัติลดลง"/>
    <x v="257"/>
    <x v="36"/>
    <m/>
    <m/>
    <n v="1584"/>
    <n v="1584"/>
    <n v="1584"/>
    <n v="1584"/>
    <n v="1584"/>
    <n v="1180"/>
    <m/>
    <x v="37"/>
  </r>
  <r>
    <x v="5"/>
    <s v="4.3 ความปลอดภัยในชีวิตและทรัพย์สิน"/>
    <s v="4.3.1 จำนวนคดีที่เกิด และคดีที่จับได้  จำแนกตามประเภทคดี ลดลง"/>
    <x v="258"/>
    <x v="6"/>
    <m/>
    <m/>
    <n v="7825"/>
    <n v="5093"/>
    <n v="4156"/>
    <n v="5294"/>
    <n v="5776"/>
    <n v="6105"/>
    <m/>
    <x v="56"/>
  </r>
  <r>
    <x v="5"/>
    <s v="4.3 ความปลอดภัยในชีวิตและทรัพย์สิน"/>
    <s v="4.3.2 จำนวนแรงงานต่างด้าวผิดกฎหมายลดลง"/>
    <x v="259"/>
    <x v="6"/>
    <m/>
    <m/>
    <n v="1007"/>
    <n v="690"/>
    <n v="392"/>
    <n v="527"/>
    <n v="559"/>
    <s v="-"/>
    <m/>
    <x v="57"/>
  </r>
  <r>
    <x v="5"/>
    <s v="4.3 ความปลอดภัยในชีวิตและทรัพย์สิน"/>
    <s v="4.3.3 โรคระบาด จำแนกตามประเภทโรคลดลง"/>
    <x v="260"/>
    <x v="50"/>
    <m/>
    <m/>
    <n v="10"/>
    <n v="51"/>
    <n v="56"/>
    <n v="60"/>
    <n v="62"/>
    <n v="67"/>
    <m/>
    <x v="9"/>
  </r>
  <r>
    <x v="5"/>
    <s v="4.3 ความปลอดภัยในชีวิตและทรัพย์สิน"/>
    <s v="4.3.4 ผู้ป่วยโรคเรื้อรัง ที่พบในจังหวัด จำแนกตามชนิดโรคลดลง"/>
    <x v="261"/>
    <x v="6"/>
    <m/>
    <m/>
    <n v="5"/>
    <n v="20823"/>
    <n v="31724"/>
    <n v="48282"/>
    <n v="64003"/>
    <n v="63676"/>
    <m/>
    <x v="9"/>
  </r>
  <r>
    <x v="5"/>
    <s v="4.4 ป้องกันและแก้ปัญหาความยากจน"/>
    <s v="4.4.1 จำนวนครัวเรือนยากจน จำแนกเป็นรายหมู่บ้าน ตำบล อำเภอ ลดลง"/>
    <x v="262"/>
    <x v="17"/>
    <m/>
    <m/>
    <n v="1218"/>
    <n v="671"/>
    <n v="682"/>
    <n v="1312"/>
    <n v="893"/>
    <n v="856"/>
    <m/>
    <x v="41"/>
  </r>
  <r>
    <x v="5"/>
    <s v="4.4 ป้องกันและแก้ปัญหาความยากจน"/>
    <s v="4.4.1 จำนวนครัวเรือนยากจน จำแนกเป็นรายหมู่บ้าน ตำบล อำเภอ ลดลง"/>
    <x v="263"/>
    <x v="17"/>
    <m/>
    <m/>
    <n v="281393"/>
    <n v="287356"/>
    <n v="292328"/>
    <n v="296981"/>
    <n v="301441"/>
    <n v="212340"/>
    <m/>
    <x v="14"/>
  </r>
  <r>
    <x v="5"/>
    <s v="4.5 การบริหารจัดการบ้านเมืองที่ดี"/>
    <s v="4.5.1 การบริหารจัดการบ้านเมืองที่ดี"/>
    <x v="264"/>
    <x v="51"/>
    <m/>
    <m/>
    <n v="1622"/>
    <n v="272"/>
    <n v="286"/>
    <n v="425"/>
    <n v="376"/>
    <n v="260"/>
    <m/>
    <x v="38"/>
  </r>
  <r>
    <x v="5"/>
    <s v="4.5 การบริหารจัดการบ้านเมืองที่ดี"/>
    <s v="4.5.1 การบริหารจัดการบ้านเมืองที่ดี"/>
    <x v="265"/>
    <x v="51"/>
    <m/>
    <m/>
    <n v="1445"/>
    <n v="357"/>
    <n v="203"/>
    <n v="278"/>
    <n v="237"/>
    <n v="101"/>
    <m/>
    <x v="38"/>
  </r>
  <r>
    <x v="5"/>
    <s v="4.5 การบริหารจัดการบ้านเมืองที่ดี"/>
    <s v="4.5.1 การบริหารจัดการบ้านเมืองที่ดี"/>
    <x v="266"/>
    <x v="30"/>
    <m/>
    <m/>
    <n v="1"/>
    <n v="1"/>
    <n v="1"/>
    <n v="1"/>
    <n v="1"/>
    <n v="1"/>
    <m/>
    <x v="5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1" cacheId="147" applyNumberFormats="0" applyBorderFormats="0" applyFontFormats="0" applyPatternFormats="0" applyAlignmentFormats="0" applyWidthHeightFormats="1" dataCaption="Values" updatedVersion="6" minRefreshableVersion="3" showCalcMbrs="0" useAutoFormatting="1" itemPrintTitles="1" createdVersion="3" indent="0" outline="1" outlineData="1" multipleFieldFilters="0">
  <location ref="A1:B14" firstHeaderRow="1" firstDataRow="1" firstDataCol="1"/>
  <pivotFields count="4">
    <pivotField axis="axisRow" showAll="0">
      <items count="11">
        <item sd="0" x="2"/>
        <item sd="0" x="3"/>
        <item sd="0" x="1"/>
        <item sd="0" x="5"/>
        <item sd="0" x="4"/>
        <item sd="0" x="6"/>
        <item sd="0" x="7"/>
        <item sd="0" x="9"/>
        <item sd="0" x="8"/>
        <item x="0"/>
        <item t="default"/>
      </items>
    </pivotField>
    <pivotField axis="axisRow" showAll="0">
      <items count="45">
        <item x="10"/>
        <item x="1"/>
        <item x="7"/>
        <item x="2"/>
        <item x="8"/>
        <item x="3"/>
        <item x="9"/>
        <item x="4"/>
        <item x="11"/>
        <item x="5"/>
        <item sd="0" x="6"/>
        <item x="24"/>
        <item x="18"/>
        <item sd="0" x="12"/>
        <item x="19"/>
        <item x="25"/>
        <item x="13"/>
        <item x="26"/>
        <item x="14"/>
        <item x="20"/>
        <item x="27"/>
        <item x="21"/>
        <item x="15"/>
        <item x="28"/>
        <item x="22"/>
        <item x="16"/>
        <item x="29"/>
        <item x="23"/>
        <item x="17"/>
        <item x="30"/>
        <item x="31"/>
        <item x="32"/>
        <item sd="0" x="33"/>
        <item x="39"/>
        <item x="34"/>
        <item x="40"/>
        <item x="41"/>
        <item x="35"/>
        <item x="36"/>
        <item x="42"/>
        <item x="37"/>
        <item x="43"/>
        <item x="38"/>
        <item x="0"/>
        <item t="default"/>
      </items>
    </pivotField>
    <pivotField axis="axisRow" showAll="0">
      <items count="278">
        <item x="44"/>
        <item x="66"/>
        <item x="1"/>
        <item x="39"/>
        <item x="40"/>
        <item x="2"/>
        <item x="41"/>
        <item x="3"/>
        <item x="4"/>
        <item x="42"/>
        <item x="5"/>
        <item x="43"/>
        <item x="6"/>
        <item x="7"/>
        <item x="67"/>
        <item x="16"/>
        <item x="49"/>
        <item x="50"/>
        <item x="17"/>
        <item x="18"/>
        <item x="51"/>
        <item x="19"/>
        <item x="20"/>
        <item x="21"/>
        <item x="52"/>
        <item x="22"/>
        <item x="23"/>
        <item x="53"/>
        <item x="8"/>
        <item x="68"/>
        <item x="69"/>
        <item x="9"/>
        <item x="70"/>
        <item x="10"/>
        <item x="71"/>
        <item x="11"/>
        <item x="45"/>
        <item x="72"/>
        <item x="46"/>
        <item x="12"/>
        <item x="47"/>
        <item x="73"/>
        <item x="13"/>
        <item x="74"/>
        <item x="48"/>
        <item x="14"/>
        <item x="75"/>
        <item x="15"/>
        <item x="76"/>
        <item x="24"/>
        <item x="77"/>
        <item x="54"/>
        <item x="25"/>
        <item x="78"/>
        <item x="55"/>
        <item x="26"/>
        <item x="79"/>
        <item x="56"/>
        <item x="27"/>
        <item x="80"/>
        <item x="81"/>
        <item x="82"/>
        <item x="83"/>
        <item x="84"/>
        <item x="28"/>
        <item x="85"/>
        <item x="86"/>
        <item x="57"/>
        <item x="29"/>
        <item x="87"/>
        <item x="58"/>
        <item x="30"/>
        <item x="88"/>
        <item x="59"/>
        <item x="31"/>
        <item x="89"/>
        <item x="60"/>
        <item x="32"/>
        <item x="90"/>
        <item x="61"/>
        <item x="33"/>
        <item x="91"/>
        <item x="92"/>
        <item x="62"/>
        <item x="34"/>
        <item x="93"/>
        <item x="35"/>
        <item x="36"/>
        <item x="37"/>
        <item x="38"/>
        <item x="94"/>
        <item x="63"/>
        <item x="95"/>
        <item x="64"/>
        <item x="96"/>
        <item x="65"/>
        <item x="156"/>
        <item x="133"/>
        <item x="97"/>
        <item x="134"/>
        <item x="157"/>
        <item x="98"/>
        <item x="135"/>
        <item x="158"/>
        <item x="99"/>
        <item x="159"/>
        <item x="136"/>
        <item x="100"/>
        <item x="160"/>
        <item x="137"/>
        <item x="101"/>
        <item x="138"/>
        <item x="161"/>
        <item x="102"/>
        <item x="139"/>
        <item x="162"/>
        <item x="103"/>
        <item x="104"/>
        <item x="105"/>
        <item x="163"/>
        <item x="140"/>
        <item x="106"/>
        <item x="172"/>
        <item x="173"/>
        <item x="164"/>
        <item x="141"/>
        <item x="107"/>
        <item x="165"/>
        <item x="108"/>
        <item x="166"/>
        <item x="109"/>
        <item x="167"/>
        <item x="168"/>
        <item x="169"/>
        <item x="170"/>
        <item x="171"/>
        <item x="174"/>
        <item x="142"/>
        <item x="110"/>
        <item x="119"/>
        <item x="120"/>
        <item x="121"/>
        <item x="175"/>
        <item x="143"/>
        <item x="111"/>
        <item x="144"/>
        <item x="112"/>
        <item x="113"/>
        <item x="145"/>
        <item x="114"/>
        <item x="146"/>
        <item x="115"/>
        <item x="116"/>
        <item x="117"/>
        <item x="118"/>
        <item x="147"/>
        <item x="122"/>
        <item x="176"/>
        <item x="148"/>
        <item x="123"/>
        <item x="177"/>
        <item x="124"/>
        <item x="149"/>
        <item x="178"/>
        <item x="125"/>
        <item x="150"/>
        <item x="151"/>
        <item x="126"/>
        <item x="179"/>
        <item x="180"/>
        <item x="127"/>
        <item x="152"/>
        <item x="181"/>
        <item x="153"/>
        <item x="128"/>
        <item x="129"/>
        <item x="182"/>
        <item x="183"/>
        <item x="184"/>
        <item x="185"/>
        <item x="154"/>
        <item x="130"/>
        <item x="186"/>
        <item x="155"/>
        <item x="187"/>
        <item x="131"/>
        <item x="132"/>
        <item x="188"/>
        <item x="189"/>
        <item x="190"/>
        <item x="191"/>
        <item x="192"/>
        <item x="193"/>
        <item x="194"/>
        <item x="195"/>
        <item x="196"/>
        <item x="198"/>
        <item x="199"/>
        <item x="200"/>
        <item x="201"/>
        <item x="202"/>
        <item x="203"/>
        <item x="204"/>
        <item x="205"/>
        <item x="206"/>
        <item x="207"/>
        <item x="208"/>
        <item x="209"/>
        <item x="210"/>
        <item x="197"/>
        <item x="211"/>
        <item x="268"/>
        <item x="220"/>
        <item x="212"/>
        <item x="269"/>
        <item x="213"/>
        <item x="214"/>
        <item x="215"/>
        <item x="216"/>
        <item x="217"/>
        <item x="218"/>
        <item x="219"/>
        <item x="221"/>
        <item x="270"/>
        <item x="222"/>
        <item x="223"/>
        <item x="224"/>
        <item x="225"/>
        <item x="226"/>
        <item x="227"/>
        <item x="228"/>
        <item x="271"/>
        <item x="237"/>
        <item x="238"/>
        <item x="239"/>
        <item x="240"/>
        <item x="241"/>
        <item x="242"/>
        <item x="243"/>
        <item x="229"/>
        <item x="272"/>
        <item x="230"/>
        <item x="273"/>
        <item x="231"/>
        <item x="274"/>
        <item x="232"/>
        <item x="233"/>
        <item x="234"/>
        <item x="235"/>
        <item x="236"/>
        <item x="244"/>
        <item x="275"/>
        <item x="245"/>
        <item x="246"/>
        <item x="247"/>
        <item x="248"/>
        <item x="249"/>
        <item x="250"/>
        <item x="251"/>
        <item x="276"/>
        <item x="260"/>
        <item x="252"/>
        <item x="253"/>
        <item x="254"/>
        <item x="255"/>
        <item x="256"/>
        <item x="257"/>
        <item x="258"/>
        <item x="259"/>
        <item x="261"/>
        <item x="262"/>
        <item x="263"/>
        <item x="264"/>
        <item x="265"/>
        <item n="4.6.6  สัดส่วนของพื้นที่ให้บริการโทรศัพท์ " x="266"/>
        <item n="4.6.7  สัดส่วนครัวเรือนที่มีโทรศัพท์พื้นฐาน" x="267"/>
        <item x="0"/>
        <item t="default"/>
      </items>
    </pivotField>
    <pivotField dataField="1" showAll="0"/>
  </pivotFields>
  <rowFields count="3">
    <field x="0"/>
    <field x="1"/>
    <field x="2"/>
  </rowFields>
  <rowItems count="13">
    <i>
      <x/>
    </i>
    <i>
      <x v="1"/>
    </i>
    <i>
      <x v="2"/>
    </i>
    <i>
      <x v="3"/>
    </i>
    <i>
      <x v="4"/>
    </i>
    <i>
      <x v="5"/>
    </i>
    <i>
      <x v="6"/>
    </i>
    <i>
      <x v="7"/>
    </i>
    <i>
      <x v="8"/>
    </i>
    <i>
      <x v="9"/>
    </i>
    <i r="1">
      <x v="43"/>
    </i>
    <i r="2">
      <x v="276"/>
    </i>
    <i t="grand">
      <x/>
    </i>
  </rowItems>
  <colItems count="1">
    <i/>
  </colItems>
  <dataFields count="1">
    <dataField name="Count of รายการสถิติ" fld="3" subtotal="count" baseField="0" baseItem="0"/>
  </dataFields>
  <formats count="79">
    <format dxfId="78">
      <pivotArea dataOnly="0" labelOnly="1" fieldPosition="0">
        <references count="1">
          <reference field="0" count="1">
            <x v="0"/>
          </reference>
        </references>
      </pivotArea>
    </format>
    <format dxfId="77">
      <pivotArea collapsedLevelsAreSubtotals="1" fieldPosition="0">
        <references count="1">
          <reference field="0" count="1">
            <x v="0"/>
          </reference>
        </references>
      </pivotArea>
    </format>
    <format dxfId="76">
      <pivotArea collapsedLevelsAreSubtotals="1" fieldPosition="0">
        <references count="1">
          <reference field="0" count="1">
            <x v="0"/>
          </reference>
        </references>
      </pivotArea>
    </format>
    <format dxfId="75">
      <pivotArea collapsedLevelsAreSubtotals="1" fieldPosition="0">
        <references count="1">
          <reference field="0" count="1">
            <x v="1"/>
          </reference>
        </references>
      </pivotArea>
    </format>
    <format dxfId="74">
      <pivotArea dataOnly="0" labelOnly="1" fieldPosition="0">
        <references count="1">
          <reference field="0" count="1">
            <x v="1"/>
          </reference>
        </references>
      </pivotArea>
    </format>
    <format dxfId="73">
      <pivotArea collapsedLevelsAreSubtotals="1" fieldPosition="0">
        <references count="1">
          <reference field="0" count="1">
            <x v="5"/>
          </reference>
        </references>
      </pivotArea>
    </format>
    <format dxfId="72">
      <pivotArea dataOnly="0" labelOnly="1" fieldPosition="0">
        <references count="1">
          <reference field="0" count="1">
            <x v="5"/>
          </reference>
        </references>
      </pivotArea>
    </format>
    <format dxfId="71">
      <pivotArea collapsedLevelsAreSubtotals="1" fieldPosition="0">
        <references count="1">
          <reference field="0" count="1">
            <x v="6"/>
          </reference>
        </references>
      </pivotArea>
    </format>
    <format dxfId="70">
      <pivotArea dataOnly="0" labelOnly="1" fieldPosition="0">
        <references count="1">
          <reference field="0" count="1">
            <x v="6"/>
          </reference>
        </references>
      </pivotArea>
    </format>
    <format dxfId="69">
      <pivotArea collapsedLevelsAreSubtotals="1" fieldPosition="0">
        <references count="1">
          <reference field="0" count="1">
            <x v="7"/>
          </reference>
        </references>
      </pivotArea>
    </format>
    <format dxfId="68">
      <pivotArea dataOnly="0" labelOnly="1" fieldPosition="0">
        <references count="1">
          <reference field="0" count="1">
            <x v="7"/>
          </reference>
        </references>
      </pivotArea>
    </format>
    <format dxfId="67">
      <pivotArea collapsedLevelsAreSubtotals="1" fieldPosition="0">
        <references count="1">
          <reference field="0" count="1">
            <x v="8"/>
          </reference>
        </references>
      </pivotArea>
    </format>
    <format dxfId="66">
      <pivotArea dataOnly="0" labelOnly="1" fieldPosition="0">
        <references count="1">
          <reference field="0" count="1">
            <x v="8"/>
          </reference>
        </references>
      </pivotArea>
    </format>
    <format dxfId="65">
      <pivotArea collapsedLevelsAreSubtotals="1" fieldPosition="0">
        <references count="1">
          <reference field="0" count="1">
            <x v="2"/>
          </reference>
        </references>
      </pivotArea>
    </format>
    <format dxfId="64">
      <pivotArea dataOnly="0" labelOnly="1" fieldPosition="0">
        <references count="1">
          <reference field="0" count="1">
            <x v="2"/>
          </reference>
        </references>
      </pivotArea>
    </format>
    <format dxfId="63">
      <pivotArea collapsedLevelsAreSubtotals="1" fieldPosition="0">
        <references count="1">
          <reference field="0" count="1">
            <x v="3"/>
          </reference>
        </references>
      </pivotArea>
    </format>
    <format dxfId="62">
      <pivotArea dataOnly="0" labelOnly="1" fieldPosition="0">
        <references count="1">
          <reference field="0" count="1">
            <x v="3"/>
          </reference>
        </references>
      </pivotArea>
    </format>
    <format dxfId="61">
      <pivotArea collapsedLevelsAreSubtotals="1" fieldPosition="0">
        <references count="1">
          <reference field="0" count="1">
            <x v="4"/>
          </reference>
        </references>
      </pivotArea>
    </format>
    <format dxfId="60">
      <pivotArea dataOnly="0" labelOnly="1" fieldPosition="0">
        <references count="1">
          <reference field="0" count="1">
            <x v="4"/>
          </reference>
        </references>
      </pivotArea>
    </format>
    <format dxfId="59">
      <pivotArea grandRow="1" outline="0" collapsedLevelsAreSubtotals="1" fieldPosition="0"/>
    </format>
    <format dxfId="58">
      <pivotArea dataOnly="0" labelOnly="1" grandRow="1" outline="0" fieldPosition="0"/>
    </format>
    <format dxfId="57">
      <pivotArea dataOnly="0" labelOnly="1" fieldPosition="0">
        <references count="2">
          <reference field="0" count="1" selected="0">
            <x v="0"/>
          </reference>
          <reference field="1" count="1">
            <x v="2"/>
          </reference>
        </references>
      </pivotArea>
    </format>
    <format dxfId="56">
      <pivotArea collapsedLevelsAreSubtotals="1" fieldPosition="0">
        <references count="2">
          <reference field="0" count="1" selected="0">
            <x v="0"/>
          </reference>
          <reference field="1" count="1">
            <x v="2"/>
          </reference>
        </references>
      </pivotArea>
    </format>
    <format dxfId="55">
      <pivotArea collapsedLevelsAreSubtotals="1" fieldPosition="0">
        <references count="2">
          <reference field="0" count="1" selected="0">
            <x v="0"/>
          </reference>
          <reference field="1" count="1">
            <x v="2"/>
          </reference>
        </references>
      </pivotArea>
    </format>
    <format dxfId="54">
      <pivotArea dataOnly="0" labelOnly="1" fieldPosition="0">
        <references count="2">
          <reference field="0" count="1" selected="0">
            <x v="0"/>
          </reference>
          <reference field="1" count="1">
            <x v="4"/>
          </reference>
        </references>
      </pivotArea>
    </format>
    <format dxfId="53">
      <pivotArea dataOnly="0" labelOnly="1" fieldPosition="0">
        <references count="2">
          <reference field="0" count="1" selected="0">
            <x v="0"/>
          </reference>
          <reference field="1" count="1">
            <x v="6"/>
          </reference>
        </references>
      </pivotArea>
    </format>
    <format dxfId="52">
      <pivotArea dataOnly="0" labelOnly="1" fieldPosition="0">
        <references count="2">
          <reference field="0" count="1" selected="0">
            <x v="0"/>
          </reference>
          <reference field="1" count="1">
            <x v="7"/>
          </reference>
        </references>
      </pivotArea>
    </format>
    <format dxfId="51">
      <pivotArea collapsedLevelsAreSubtotals="1" fieldPosition="0">
        <references count="2">
          <reference field="0" count="1" selected="0">
            <x v="0"/>
          </reference>
          <reference field="1" count="1">
            <x v="9"/>
          </reference>
        </references>
      </pivotArea>
    </format>
    <format dxfId="50">
      <pivotArea dataOnly="0" labelOnly="1" fieldPosition="0">
        <references count="2">
          <reference field="0" count="1" selected="0">
            <x v="0"/>
          </reference>
          <reference field="1" count="1">
            <x v="9"/>
          </reference>
        </references>
      </pivotArea>
    </format>
    <format dxfId="49">
      <pivotArea collapsedLevelsAreSubtotals="1" fieldPosition="0">
        <references count="2">
          <reference field="0" count="1" selected="0">
            <x v="1"/>
          </reference>
          <reference field="1" count="1">
            <x v="0"/>
          </reference>
        </references>
      </pivotArea>
    </format>
    <format dxfId="48">
      <pivotArea dataOnly="0" labelOnly="1" fieldPosition="0">
        <references count="2">
          <reference field="0" count="1" selected="0">
            <x v="1"/>
          </reference>
          <reference field="1" count="1">
            <x v="0"/>
          </reference>
        </references>
      </pivotArea>
    </format>
    <format dxfId="47">
      <pivotArea collapsedLevelsAreSubtotals="1" fieldPosition="0">
        <references count="2">
          <reference field="0" count="1" selected="0">
            <x v="0"/>
          </reference>
          <reference field="1" count="1">
            <x v="10"/>
          </reference>
        </references>
      </pivotArea>
    </format>
    <format dxfId="46">
      <pivotArea dataOnly="0" labelOnly="1" fieldPosition="0">
        <references count="2">
          <reference field="0" count="1" selected="0">
            <x v="0"/>
          </reference>
          <reference field="1" count="1">
            <x v="10"/>
          </reference>
        </references>
      </pivotArea>
    </format>
    <format dxfId="45">
      <pivotArea dataOnly="0" labelOnly="1" fieldPosition="0">
        <references count="2">
          <reference field="0" count="1" selected="0">
            <x v="1"/>
          </reference>
          <reference field="1" count="1">
            <x v="5"/>
          </reference>
        </references>
      </pivotArea>
    </format>
    <format dxfId="44">
      <pivotArea dataOnly="0" labelOnly="1" fieldPosition="0">
        <references count="2">
          <reference field="0" count="1" selected="0">
            <x v="1"/>
          </reference>
          <reference field="1" count="1">
            <x v="7"/>
          </reference>
        </references>
      </pivotArea>
    </format>
    <format dxfId="43">
      <pivotArea collapsedLevelsAreSubtotals="1" fieldPosition="0">
        <references count="2">
          <reference field="0" count="1" selected="0">
            <x v="1"/>
          </reference>
          <reference field="1" count="1">
            <x v="8"/>
          </reference>
        </references>
      </pivotArea>
    </format>
    <format dxfId="42">
      <pivotArea dataOnly="0" labelOnly="1" fieldPosition="0">
        <references count="2">
          <reference field="0" count="1" selected="0">
            <x v="1"/>
          </reference>
          <reference field="1" count="1">
            <x v="8"/>
          </reference>
        </references>
      </pivotArea>
    </format>
    <format dxfId="41">
      <pivotArea collapsedLevelsAreSubtotals="1" fieldPosition="0">
        <references count="2">
          <reference field="0" count="1" selected="0">
            <x v="1"/>
          </reference>
          <reference field="1" count="1">
            <x v="10"/>
          </reference>
        </references>
      </pivotArea>
    </format>
    <format dxfId="40">
      <pivotArea dataOnly="0" labelOnly="1" fieldPosition="0">
        <references count="2">
          <reference field="0" count="1" selected="0">
            <x v="1"/>
          </reference>
          <reference field="1" count="1">
            <x v="10"/>
          </reference>
        </references>
      </pivotArea>
    </format>
    <format dxfId="39">
      <pivotArea collapsedLevelsAreSubtotals="1" fieldPosition="0">
        <references count="2">
          <reference field="0" count="1" selected="0">
            <x v="2"/>
          </reference>
          <reference field="1" count="1">
            <x v="1"/>
          </reference>
        </references>
      </pivotArea>
    </format>
    <format dxfId="38">
      <pivotArea dataOnly="0" labelOnly="1" fieldPosition="0">
        <references count="2">
          <reference field="0" count="1" selected="0">
            <x v="2"/>
          </reference>
          <reference field="1" count="1">
            <x v="1"/>
          </reference>
        </references>
      </pivotArea>
    </format>
    <format dxfId="37">
      <pivotArea dataOnly="0" labelOnly="1" fieldPosition="0">
        <references count="2">
          <reference field="0" count="1" selected="0">
            <x v="2"/>
          </reference>
          <reference field="1" count="1">
            <x v="3"/>
          </reference>
        </references>
      </pivotArea>
    </format>
    <format dxfId="36">
      <pivotArea dataOnly="0" labelOnly="1" fieldPosition="0">
        <references count="2">
          <reference field="0" count="1" selected="0">
            <x v="2"/>
          </reference>
          <reference field="1" count="1">
            <x v="5"/>
          </reference>
        </references>
      </pivotArea>
    </format>
    <format dxfId="35">
      <pivotArea dataOnly="0" labelOnly="1" fieldPosition="0">
        <references count="2">
          <reference field="0" count="1" selected="0">
            <x v="2"/>
          </reference>
          <reference field="1" count="1">
            <x v="5"/>
          </reference>
        </references>
      </pivotArea>
    </format>
    <format dxfId="34">
      <pivotArea dataOnly="0" labelOnly="1" fieldPosition="0">
        <references count="2">
          <reference field="0" count="1" selected="0">
            <x v="2"/>
          </reference>
          <reference field="1" count="1">
            <x v="7"/>
          </reference>
        </references>
      </pivotArea>
    </format>
    <format dxfId="33">
      <pivotArea dataOnly="0" labelOnly="1" fieldPosition="0">
        <references count="2">
          <reference field="0" count="1" selected="0">
            <x v="2"/>
          </reference>
          <reference field="1" count="1">
            <x v="9"/>
          </reference>
        </references>
      </pivotArea>
    </format>
    <format dxfId="32">
      <pivotArea dataOnly="0" labelOnly="1" fieldPosition="0">
        <references count="2">
          <reference field="0" count="1" selected="0">
            <x v="2"/>
          </reference>
          <reference field="1" count="1">
            <x v="10"/>
          </reference>
        </references>
      </pivotArea>
    </format>
    <format dxfId="31">
      <pivotArea dataOnly="0" labelOnly="1" fieldPosition="0">
        <references count="2">
          <reference field="0" count="1" selected="0">
            <x v="3"/>
          </reference>
          <reference field="1" count="1">
            <x v="12"/>
          </reference>
        </references>
      </pivotArea>
    </format>
    <format dxfId="30">
      <pivotArea dataOnly="0" labelOnly="1" fieldPosition="0">
        <references count="2">
          <reference field="0" count="1" selected="0">
            <x v="3"/>
          </reference>
          <reference field="1" count="1">
            <x v="14"/>
          </reference>
        </references>
      </pivotArea>
    </format>
    <format dxfId="29">
      <pivotArea dataOnly="0" labelOnly="1" fieldPosition="0">
        <references count="2">
          <reference field="0" count="1" selected="0">
            <x v="3"/>
          </reference>
          <reference field="1" count="1">
            <x v="19"/>
          </reference>
        </references>
      </pivotArea>
    </format>
    <format dxfId="28">
      <pivotArea dataOnly="0" labelOnly="1" fieldPosition="0">
        <references count="2">
          <reference field="0" count="1" selected="0">
            <x v="3"/>
          </reference>
          <reference field="1" count="1">
            <x v="21"/>
          </reference>
        </references>
      </pivotArea>
    </format>
    <format dxfId="27">
      <pivotArea dataOnly="0" labelOnly="1" fieldPosition="0">
        <references count="2">
          <reference field="0" count="1" selected="0">
            <x v="3"/>
          </reference>
          <reference field="1" count="1">
            <x v="24"/>
          </reference>
        </references>
      </pivotArea>
    </format>
    <format dxfId="26">
      <pivotArea dataOnly="0" labelOnly="1" fieldPosition="0">
        <references count="2">
          <reference field="0" count="1" selected="0">
            <x v="3"/>
          </reference>
          <reference field="1" count="1">
            <x v="27"/>
          </reference>
        </references>
      </pivotArea>
    </format>
    <format dxfId="25">
      <pivotArea dataOnly="0" labelOnly="1" fieldPosition="0">
        <references count="2">
          <reference field="0" count="1" selected="0">
            <x v="4"/>
          </reference>
          <reference field="1" count="1">
            <x v="13"/>
          </reference>
        </references>
      </pivotArea>
    </format>
    <format dxfId="24">
      <pivotArea dataOnly="0" labelOnly="1" fieldPosition="0">
        <references count="2">
          <reference field="0" count="1" selected="0">
            <x v="4"/>
          </reference>
          <reference field="1" count="1">
            <x v="16"/>
          </reference>
        </references>
      </pivotArea>
    </format>
    <format dxfId="23">
      <pivotArea dataOnly="0" labelOnly="1" fieldPosition="0">
        <references count="2">
          <reference field="0" count="1" selected="0">
            <x v="4"/>
          </reference>
          <reference field="1" count="1">
            <x v="18"/>
          </reference>
        </references>
      </pivotArea>
    </format>
    <format dxfId="22">
      <pivotArea dataOnly="0" labelOnly="1" fieldPosition="0">
        <references count="2">
          <reference field="0" count="1" selected="0">
            <x v="4"/>
          </reference>
          <reference field="1" count="1">
            <x v="22"/>
          </reference>
        </references>
      </pivotArea>
    </format>
    <format dxfId="21">
      <pivotArea dataOnly="0" labelOnly="1" fieldPosition="0">
        <references count="2">
          <reference field="0" count="1" selected="0">
            <x v="4"/>
          </reference>
          <reference field="1" count="1">
            <x v="25"/>
          </reference>
        </references>
      </pivotArea>
    </format>
    <format dxfId="20">
      <pivotArea dataOnly="0" labelOnly="1" fieldPosition="0">
        <references count="2">
          <reference field="0" count="1" selected="0">
            <x v="4"/>
          </reference>
          <reference field="1" count="1">
            <x v="28"/>
          </reference>
        </references>
      </pivotArea>
    </format>
    <format dxfId="19">
      <pivotArea dataOnly="0" labelOnly="1" fieldPosition="0">
        <references count="2">
          <reference field="0" count="1" selected="0">
            <x v="5"/>
          </reference>
          <reference field="1" count="1">
            <x v="11"/>
          </reference>
        </references>
      </pivotArea>
    </format>
    <format dxfId="18">
      <pivotArea dataOnly="0" labelOnly="1" fieldPosition="0">
        <references count="2">
          <reference field="0" count="1" selected="0">
            <x v="5"/>
          </reference>
          <reference field="1" count="1">
            <x v="15"/>
          </reference>
        </references>
      </pivotArea>
    </format>
    <format dxfId="17">
      <pivotArea dataOnly="0" labelOnly="1" fieldPosition="0">
        <references count="2">
          <reference field="0" count="1" selected="0">
            <x v="5"/>
          </reference>
          <reference field="1" count="1">
            <x v="17"/>
          </reference>
        </references>
      </pivotArea>
    </format>
    <format dxfId="16">
      <pivotArea dataOnly="0" labelOnly="1" fieldPosition="0">
        <references count="2">
          <reference field="0" count="1" selected="0">
            <x v="5"/>
          </reference>
          <reference field="1" count="1">
            <x v="20"/>
          </reference>
        </references>
      </pivotArea>
    </format>
    <format dxfId="15">
      <pivotArea dataOnly="0" labelOnly="1" fieldPosition="0">
        <references count="2">
          <reference field="0" count="1" selected="0">
            <x v="5"/>
          </reference>
          <reference field="1" count="1">
            <x v="23"/>
          </reference>
        </references>
      </pivotArea>
    </format>
    <format dxfId="14">
      <pivotArea dataOnly="0" labelOnly="1" fieldPosition="0">
        <references count="2">
          <reference field="0" count="1" selected="0">
            <x v="5"/>
          </reference>
          <reference field="1" count="1">
            <x v="26"/>
          </reference>
        </references>
      </pivotArea>
    </format>
    <format dxfId="13">
      <pivotArea dataOnly="0" labelOnly="1" fieldPosition="0">
        <references count="2">
          <reference field="0" count="1" selected="0">
            <x v="6"/>
          </reference>
          <reference field="1" count="1">
            <x v="29"/>
          </reference>
        </references>
      </pivotArea>
    </format>
    <format dxfId="12">
      <pivotArea dataOnly="0" labelOnly="1" fieldPosition="0">
        <references count="2">
          <reference field="0" count="1" selected="0">
            <x v="6"/>
          </reference>
          <reference field="1" count="1">
            <x v="30"/>
          </reference>
        </references>
      </pivotArea>
    </format>
    <format dxfId="11">
      <pivotArea dataOnly="0" labelOnly="1" fieldPosition="0">
        <references count="2">
          <reference field="0" count="1" selected="0">
            <x v="6"/>
          </reference>
          <reference field="1" count="1">
            <x v="31"/>
          </reference>
        </references>
      </pivotArea>
    </format>
    <format dxfId="10">
      <pivotArea dataOnly="0" labelOnly="1" fieldPosition="0">
        <references count="2">
          <reference field="0" count="1" selected="0">
            <x v="7"/>
          </reference>
          <reference field="1" count="1">
            <x v="33"/>
          </reference>
        </references>
      </pivotArea>
    </format>
    <format dxfId="9">
      <pivotArea dataOnly="0" labelOnly="1" fieldPosition="0">
        <references count="2">
          <reference field="0" count="1" selected="0">
            <x v="7"/>
          </reference>
          <reference field="1" count="1">
            <x v="35"/>
          </reference>
        </references>
      </pivotArea>
    </format>
    <format dxfId="8">
      <pivotArea dataOnly="0" labelOnly="1" fieldPosition="0">
        <references count="2">
          <reference field="0" count="1" selected="0">
            <x v="7"/>
          </reference>
          <reference field="1" count="1">
            <x v="36"/>
          </reference>
        </references>
      </pivotArea>
    </format>
    <format dxfId="7">
      <pivotArea dataOnly="0" labelOnly="1" fieldPosition="0">
        <references count="2">
          <reference field="0" count="1" selected="0">
            <x v="7"/>
          </reference>
          <reference field="1" count="1">
            <x v="39"/>
          </reference>
        </references>
      </pivotArea>
    </format>
    <format dxfId="6">
      <pivotArea dataOnly="0" labelOnly="1" fieldPosition="0">
        <references count="2">
          <reference field="0" count="1" selected="0">
            <x v="7"/>
          </reference>
          <reference field="1" count="1">
            <x v="41"/>
          </reference>
        </references>
      </pivotArea>
    </format>
    <format dxfId="5">
      <pivotArea dataOnly="0" labelOnly="1" fieldPosition="0">
        <references count="2">
          <reference field="0" count="1" selected="0">
            <x v="8"/>
          </reference>
          <reference field="1" count="1">
            <x v="32"/>
          </reference>
        </references>
      </pivotArea>
    </format>
    <format dxfId="4">
      <pivotArea dataOnly="0" labelOnly="1" fieldPosition="0">
        <references count="2">
          <reference field="0" count="1" selected="0">
            <x v="8"/>
          </reference>
          <reference field="1" count="1">
            <x v="34"/>
          </reference>
        </references>
      </pivotArea>
    </format>
    <format dxfId="3">
      <pivotArea dataOnly="0" labelOnly="1" fieldPosition="0">
        <references count="2">
          <reference field="0" count="1" selected="0">
            <x v="8"/>
          </reference>
          <reference field="1" count="1">
            <x v="37"/>
          </reference>
        </references>
      </pivotArea>
    </format>
    <format dxfId="2">
      <pivotArea dataOnly="0" labelOnly="1" fieldPosition="0">
        <references count="2">
          <reference field="0" count="1" selected="0">
            <x v="8"/>
          </reference>
          <reference field="1" count="1">
            <x v="38"/>
          </reference>
        </references>
      </pivotArea>
    </format>
    <format dxfId="1">
      <pivotArea dataOnly="0" labelOnly="1" fieldPosition="0">
        <references count="2">
          <reference field="0" count="1" selected="0">
            <x v="8"/>
          </reference>
          <reference field="1" count="1">
            <x v="40"/>
          </reference>
        </references>
      </pivotArea>
    </format>
    <format dxfId="0">
      <pivotArea dataOnly="0" labelOnly="1" fieldPosition="0">
        <references count="2">
          <reference field="0" count="1" selected="0">
            <x v="8"/>
          </reference>
          <reference field="1" count="1">
            <x v="42"/>
          </reference>
        </references>
      </pivotArea>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10" cacheId="148"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D1:E275" firstHeaderRow="1" firstDataRow="1" firstDataCol="1"/>
  <pivotFields count="15">
    <pivotField axis="axisRow" showAll="0">
      <items count="7">
        <item x="1"/>
        <item x="0"/>
        <item x="2"/>
        <item x="3"/>
        <item x="5"/>
        <item x="4"/>
        <item t="default"/>
      </items>
    </pivotField>
    <pivotField showAll="0"/>
    <pivotField showAll="0"/>
    <pivotField axis="axisRow" dataField="1" showAll="0">
      <items count="268">
        <item x="53"/>
        <item x="0"/>
        <item x="1"/>
        <item x="2"/>
        <item x="3"/>
        <item x="4"/>
        <item x="5"/>
        <item x="54"/>
        <item x="6"/>
        <item x="55"/>
        <item x="20"/>
        <item x="21"/>
        <item x="22"/>
        <item x="23"/>
        <item x="24"/>
        <item x="25"/>
        <item x="26"/>
        <item x="27"/>
        <item x="28"/>
        <item x="29"/>
        <item x="30"/>
        <item x="31"/>
        <item x="56"/>
        <item x="7"/>
        <item x="57"/>
        <item x="8"/>
        <item x="9"/>
        <item x="58"/>
        <item x="10"/>
        <item x="59"/>
        <item x="60"/>
        <item x="11"/>
        <item x="61"/>
        <item x="12"/>
        <item x="13"/>
        <item x="62"/>
        <item x="63"/>
        <item x="14"/>
        <item x="15"/>
        <item x="64"/>
        <item x="16"/>
        <item x="65"/>
        <item x="66"/>
        <item x="67"/>
        <item x="17"/>
        <item x="68"/>
        <item x="18"/>
        <item x="69"/>
        <item x="70"/>
        <item x="71"/>
        <item x="72"/>
        <item x="73"/>
        <item x="74"/>
        <item x="75"/>
        <item x="76"/>
        <item x="19"/>
        <item x="77"/>
        <item x="32"/>
        <item x="33"/>
        <item x="78"/>
        <item x="79"/>
        <item x="34"/>
        <item x="80"/>
        <item x="81"/>
        <item x="35"/>
        <item x="82"/>
        <item x="83"/>
        <item x="36"/>
        <item x="84"/>
        <item x="37"/>
        <item x="85"/>
        <item x="86"/>
        <item x="87"/>
        <item x="88"/>
        <item x="89"/>
        <item x="90"/>
        <item x="91"/>
        <item x="92"/>
        <item x="93"/>
        <item x="94"/>
        <item x="95"/>
        <item x="96"/>
        <item x="38"/>
        <item x="97"/>
        <item x="98"/>
        <item x="39"/>
        <item x="99"/>
        <item x="40"/>
        <item x="41"/>
        <item x="100"/>
        <item x="42"/>
        <item x="43"/>
        <item x="44"/>
        <item x="101"/>
        <item x="45"/>
        <item x="102"/>
        <item x="46"/>
        <item x="103"/>
        <item x="47"/>
        <item x="104"/>
        <item x="105"/>
        <item x="48"/>
        <item x="106"/>
        <item x="107"/>
        <item x="108"/>
        <item x="49"/>
        <item x="109"/>
        <item x="110"/>
        <item x="50"/>
        <item x="51"/>
        <item x="111"/>
        <item x="52"/>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254"/>
        <item x="255"/>
        <item x="186"/>
        <item x="178"/>
        <item x="256"/>
        <item x="179"/>
        <item x="180"/>
        <item x="181"/>
        <item x="182"/>
        <item x="183"/>
        <item x="184"/>
        <item x="185"/>
        <item x="187"/>
        <item x="257"/>
        <item x="188"/>
        <item x="189"/>
        <item x="190"/>
        <item x="191"/>
        <item x="192"/>
        <item x="193"/>
        <item x="194"/>
        <item x="258"/>
        <item x="204"/>
        <item x="205"/>
        <item x="206"/>
        <item x="207"/>
        <item x="208"/>
        <item x="209"/>
        <item x="210"/>
        <item x="211"/>
        <item x="212"/>
        <item x="213"/>
        <item x="214"/>
        <item x="215"/>
        <item x="216"/>
        <item x="195"/>
        <item x="259"/>
        <item x="196"/>
        <item x="260"/>
        <item x="197"/>
        <item x="261"/>
        <item x="198"/>
        <item x="199"/>
        <item x="200"/>
        <item x="201"/>
        <item x="202"/>
        <item x="203"/>
        <item x="217"/>
        <item x="262"/>
        <item x="263"/>
        <item x="218"/>
        <item x="219"/>
        <item x="220"/>
        <item x="221"/>
        <item x="222"/>
        <item x="223"/>
        <item x="224"/>
        <item x="225"/>
        <item x="226"/>
        <item x="227"/>
        <item x="264"/>
        <item x="228"/>
        <item x="265"/>
        <item x="266"/>
        <item x="238"/>
        <item x="229"/>
        <item x="230"/>
        <item x="231"/>
        <item x="232"/>
        <item x="233"/>
        <item x="234"/>
        <item x="235"/>
        <item x="236"/>
        <item x="237"/>
        <item x="239"/>
        <item x="240"/>
        <item x="241"/>
        <item x="242"/>
        <item x="243"/>
        <item x="244"/>
        <item x="245"/>
        <item x="246"/>
        <item x="247"/>
        <item x="248"/>
        <item x="249"/>
        <item x="250"/>
        <item x="251"/>
        <item x="252"/>
        <item x="253"/>
        <item t="default"/>
      </items>
    </pivotField>
    <pivotField showAll="0"/>
    <pivotField showAll="0"/>
    <pivotField showAll="0"/>
    <pivotField showAll="0"/>
    <pivotField showAll="0"/>
    <pivotField showAll="0"/>
    <pivotField showAll="0"/>
    <pivotField showAll="0"/>
    <pivotField showAll="0"/>
    <pivotField showAll="0"/>
    <pivotField showAll="0"/>
  </pivotFields>
  <rowFields count="2">
    <field x="0"/>
    <field x="3"/>
  </rowFields>
  <rowItems count="274">
    <i>
      <x/>
    </i>
    <i r="1">
      <x/>
    </i>
    <i r="1">
      <x v="7"/>
    </i>
    <i r="1">
      <x v="9"/>
    </i>
    <i r="1">
      <x v="22"/>
    </i>
    <i r="1">
      <x v="24"/>
    </i>
    <i r="1">
      <x v="27"/>
    </i>
    <i r="1">
      <x v="29"/>
    </i>
    <i r="1">
      <x v="30"/>
    </i>
    <i r="1">
      <x v="32"/>
    </i>
    <i r="1">
      <x v="35"/>
    </i>
    <i r="1">
      <x v="36"/>
    </i>
    <i r="1">
      <x v="39"/>
    </i>
    <i r="1">
      <x v="41"/>
    </i>
    <i r="1">
      <x v="42"/>
    </i>
    <i r="1">
      <x v="43"/>
    </i>
    <i r="1">
      <x v="45"/>
    </i>
    <i r="1">
      <x v="47"/>
    </i>
    <i r="1">
      <x v="48"/>
    </i>
    <i r="1">
      <x v="49"/>
    </i>
    <i r="1">
      <x v="50"/>
    </i>
    <i r="1">
      <x v="51"/>
    </i>
    <i r="1">
      <x v="52"/>
    </i>
    <i r="1">
      <x v="53"/>
    </i>
    <i r="1">
      <x v="54"/>
    </i>
    <i r="1">
      <x v="56"/>
    </i>
    <i r="1">
      <x v="59"/>
    </i>
    <i r="1">
      <x v="60"/>
    </i>
    <i r="1">
      <x v="62"/>
    </i>
    <i r="1">
      <x v="63"/>
    </i>
    <i r="1">
      <x v="65"/>
    </i>
    <i r="1">
      <x v="66"/>
    </i>
    <i r="1">
      <x v="68"/>
    </i>
    <i r="1">
      <x v="70"/>
    </i>
    <i r="1">
      <x v="71"/>
    </i>
    <i r="1">
      <x v="72"/>
    </i>
    <i r="1">
      <x v="73"/>
    </i>
    <i r="1">
      <x v="74"/>
    </i>
    <i r="1">
      <x v="75"/>
    </i>
    <i r="1">
      <x v="76"/>
    </i>
    <i r="1">
      <x v="77"/>
    </i>
    <i r="1">
      <x v="78"/>
    </i>
    <i r="1">
      <x v="79"/>
    </i>
    <i r="1">
      <x v="80"/>
    </i>
    <i r="1">
      <x v="81"/>
    </i>
    <i r="1">
      <x v="83"/>
    </i>
    <i r="1">
      <x v="84"/>
    </i>
    <i r="1">
      <x v="86"/>
    </i>
    <i r="1">
      <x v="89"/>
    </i>
    <i r="1">
      <x v="93"/>
    </i>
    <i r="1">
      <x v="95"/>
    </i>
    <i r="1">
      <x v="97"/>
    </i>
    <i r="1">
      <x v="99"/>
    </i>
    <i r="1">
      <x v="100"/>
    </i>
    <i r="1">
      <x v="102"/>
    </i>
    <i r="1">
      <x v="103"/>
    </i>
    <i r="1">
      <x v="104"/>
    </i>
    <i r="1">
      <x v="106"/>
    </i>
    <i r="1">
      <x v="107"/>
    </i>
    <i r="1">
      <x v="110"/>
    </i>
    <i>
      <x v="1"/>
    </i>
    <i r="1">
      <x v="1"/>
    </i>
    <i r="1">
      <x v="2"/>
    </i>
    <i r="1">
      <x v="3"/>
    </i>
    <i r="1">
      <x v="4"/>
    </i>
    <i r="1">
      <x v="5"/>
    </i>
    <i r="1">
      <x v="6"/>
    </i>
    <i r="1">
      <x v="8"/>
    </i>
    <i r="1">
      <x v="10"/>
    </i>
    <i r="1">
      <x v="11"/>
    </i>
    <i r="1">
      <x v="12"/>
    </i>
    <i r="1">
      <x v="13"/>
    </i>
    <i r="1">
      <x v="14"/>
    </i>
    <i r="1">
      <x v="15"/>
    </i>
    <i r="1">
      <x v="16"/>
    </i>
    <i r="1">
      <x v="17"/>
    </i>
    <i r="1">
      <x v="18"/>
    </i>
    <i r="1">
      <x v="19"/>
    </i>
    <i r="1">
      <x v="20"/>
    </i>
    <i r="1">
      <x v="21"/>
    </i>
    <i r="1">
      <x v="23"/>
    </i>
    <i r="1">
      <x v="25"/>
    </i>
    <i r="1">
      <x v="26"/>
    </i>
    <i r="1">
      <x v="28"/>
    </i>
    <i r="1">
      <x v="31"/>
    </i>
    <i r="1">
      <x v="33"/>
    </i>
    <i r="1">
      <x v="34"/>
    </i>
    <i r="1">
      <x v="37"/>
    </i>
    <i r="1">
      <x v="38"/>
    </i>
    <i r="1">
      <x v="40"/>
    </i>
    <i r="1">
      <x v="44"/>
    </i>
    <i r="1">
      <x v="46"/>
    </i>
    <i r="1">
      <x v="55"/>
    </i>
    <i r="1">
      <x v="57"/>
    </i>
    <i r="1">
      <x v="58"/>
    </i>
    <i r="1">
      <x v="61"/>
    </i>
    <i r="1">
      <x v="64"/>
    </i>
    <i r="1">
      <x v="67"/>
    </i>
    <i r="1">
      <x v="69"/>
    </i>
    <i r="1">
      <x v="82"/>
    </i>
    <i r="1">
      <x v="85"/>
    </i>
    <i r="1">
      <x v="87"/>
    </i>
    <i r="1">
      <x v="88"/>
    </i>
    <i r="1">
      <x v="90"/>
    </i>
    <i r="1">
      <x v="91"/>
    </i>
    <i r="1">
      <x v="92"/>
    </i>
    <i r="1">
      <x v="94"/>
    </i>
    <i r="1">
      <x v="96"/>
    </i>
    <i r="1">
      <x v="98"/>
    </i>
    <i r="1">
      <x v="101"/>
    </i>
    <i r="1">
      <x v="105"/>
    </i>
    <i r="1">
      <x v="108"/>
    </i>
    <i r="1">
      <x v="109"/>
    </i>
    <i r="1">
      <x v="111"/>
    </i>
    <i>
      <x v="2"/>
    </i>
    <i r="1">
      <x v="112"/>
    </i>
    <i r="1">
      <x v="113"/>
    </i>
    <i r="1">
      <x v="114"/>
    </i>
    <i r="1">
      <x v="115"/>
    </i>
    <i r="1">
      <x v="116"/>
    </i>
    <i r="1">
      <x v="117"/>
    </i>
    <i r="1">
      <x v="118"/>
    </i>
    <i r="1">
      <x v="119"/>
    </i>
    <i r="1">
      <x v="120"/>
    </i>
    <i r="1">
      <x v="121"/>
    </i>
    <i r="1">
      <x v="122"/>
    </i>
    <i r="1">
      <x v="123"/>
    </i>
    <i r="1">
      <x v="124"/>
    </i>
    <i r="1">
      <x v="125"/>
    </i>
    <i r="1">
      <x v="126"/>
    </i>
    <i r="1">
      <x v="127"/>
    </i>
    <i r="1">
      <x v="128"/>
    </i>
    <i r="1">
      <x v="129"/>
    </i>
    <i r="1">
      <x v="130"/>
    </i>
    <i r="1">
      <x v="131"/>
    </i>
    <i r="1">
      <x v="132"/>
    </i>
    <i r="1">
      <x v="133"/>
    </i>
    <i r="1">
      <x v="134"/>
    </i>
    <i r="1">
      <x v="135"/>
    </i>
    <i r="1">
      <x v="136"/>
    </i>
    <i r="1">
      <x v="137"/>
    </i>
    <i r="1">
      <x v="138"/>
    </i>
    <i r="1">
      <x v="139"/>
    </i>
    <i r="1">
      <x v="140"/>
    </i>
    <i r="1">
      <x v="141"/>
    </i>
    <i r="1">
      <x v="142"/>
    </i>
    <i r="1">
      <x v="143"/>
    </i>
    <i r="1">
      <x v="144"/>
    </i>
    <i r="1">
      <x v="145"/>
    </i>
    <i r="1">
      <x v="146"/>
    </i>
    <i r="1">
      <x v="147"/>
    </i>
    <i r="1">
      <x v="148"/>
    </i>
    <i>
      <x v="3"/>
    </i>
    <i r="1">
      <x v="149"/>
    </i>
    <i r="1">
      <x v="150"/>
    </i>
    <i r="1">
      <x v="151"/>
    </i>
    <i r="1">
      <x v="152"/>
    </i>
    <i r="1">
      <x v="153"/>
    </i>
    <i r="1">
      <x v="154"/>
    </i>
    <i r="1">
      <x v="155"/>
    </i>
    <i r="1">
      <x v="156"/>
    </i>
    <i r="1">
      <x v="157"/>
    </i>
    <i r="1">
      <x v="158"/>
    </i>
    <i r="1">
      <x v="159"/>
    </i>
    <i r="1">
      <x v="160"/>
    </i>
    <i r="1">
      <x v="161"/>
    </i>
    <i r="1">
      <x v="162"/>
    </i>
    <i r="1">
      <x v="163"/>
    </i>
    <i r="1">
      <x v="164"/>
    </i>
    <i r="1">
      <x v="165"/>
    </i>
    <i r="1">
      <x v="166"/>
    </i>
    <i r="1">
      <x v="167"/>
    </i>
    <i r="1">
      <x v="168"/>
    </i>
    <i r="1">
      <x v="169"/>
    </i>
    <i r="1">
      <x v="170"/>
    </i>
    <i r="1">
      <x v="171"/>
    </i>
    <i r="1">
      <x v="172"/>
    </i>
    <i r="1">
      <x v="173"/>
    </i>
    <i r="1">
      <x v="174"/>
    </i>
    <i r="1">
      <x v="175"/>
    </i>
    <i r="1">
      <x v="176"/>
    </i>
    <i>
      <x v="4"/>
    </i>
    <i r="1">
      <x v="178"/>
    </i>
    <i r="1">
      <x v="179"/>
    </i>
    <i r="1">
      <x v="182"/>
    </i>
    <i r="1">
      <x v="191"/>
    </i>
    <i r="1">
      <x v="199"/>
    </i>
    <i r="1">
      <x v="214"/>
    </i>
    <i r="1">
      <x v="216"/>
    </i>
    <i r="1">
      <x v="218"/>
    </i>
    <i r="1">
      <x v="226"/>
    </i>
    <i r="1">
      <x v="227"/>
    </i>
    <i r="1">
      <x v="238"/>
    </i>
    <i r="1">
      <x v="240"/>
    </i>
    <i r="1">
      <x v="241"/>
    </i>
    <i>
      <x v="5"/>
    </i>
    <i r="1">
      <x v="177"/>
    </i>
    <i r="1">
      <x v="180"/>
    </i>
    <i r="1">
      <x v="181"/>
    </i>
    <i r="1">
      <x v="183"/>
    </i>
    <i r="1">
      <x v="184"/>
    </i>
    <i r="1">
      <x v="185"/>
    </i>
    <i r="1">
      <x v="186"/>
    </i>
    <i r="1">
      <x v="187"/>
    </i>
    <i r="1">
      <x v="188"/>
    </i>
    <i r="1">
      <x v="189"/>
    </i>
    <i r="1">
      <x v="190"/>
    </i>
    <i r="1">
      <x v="192"/>
    </i>
    <i r="1">
      <x v="193"/>
    </i>
    <i r="1">
      <x v="194"/>
    </i>
    <i r="1">
      <x v="195"/>
    </i>
    <i r="1">
      <x v="196"/>
    </i>
    <i r="1">
      <x v="197"/>
    </i>
    <i r="1">
      <x v="198"/>
    </i>
    <i r="1">
      <x v="200"/>
    </i>
    <i r="1">
      <x v="201"/>
    </i>
    <i r="1">
      <x v="202"/>
    </i>
    <i r="1">
      <x v="203"/>
    </i>
    <i r="1">
      <x v="204"/>
    </i>
    <i r="1">
      <x v="205"/>
    </i>
    <i r="1">
      <x v="206"/>
    </i>
    <i r="1">
      <x v="207"/>
    </i>
    <i r="1">
      <x v="208"/>
    </i>
    <i r="1">
      <x v="209"/>
    </i>
    <i r="1">
      <x v="210"/>
    </i>
    <i r="1">
      <x v="211"/>
    </i>
    <i r="1">
      <x v="212"/>
    </i>
    <i r="1">
      <x v="213"/>
    </i>
    <i r="1">
      <x v="215"/>
    </i>
    <i r="1">
      <x v="217"/>
    </i>
    <i r="1">
      <x v="219"/>
    </i>
    <i r="1">
      <x v="220"/>
    </i>
    <i r="1">
      <x v="221"/>
    </i>
    <i r="1">
      <x v="222"/>
    </i>
    <i r="1">
      <x v="223"/>
    </i>
    <i r="1">
      <x v="224"/>
    </i>
    <i r="1">
      <x v="225"/>
    </i>
    <i r="1">
      <x v="228"/>
    </i>
    <i r="1">
      <x v="229"/>
    </i>
    <i r="1">
      <x v="230"/>
    </i>
    <i r="1">
      <x v="231"/>
    </i>
    <i r="1">
      <x v="232"/>
    </i>
    <i r="1">
      <x v="233"/>
    </i>
    <i r="1">
      <x v="234"/>
    </i>
    <i r="1">
      <x v="235"/>
    </i>
    <i r="1">
      <x v="236"/>
    </i>
    <i r="1">
      <x v="237"/>
    </i>
    <i r="1">
      <x v="239"/>
    </i>
    <i r="1">
      <x v="242"/>
    </i>
    <i r="1">
      <x v="243"/>
    </i>
    <i r="1">
      <x v="244"/>
    </i>
    <i r="1">
      <x v="245"/>
    </i>
    <i r="1">
      <x v="246"/>
    </i>
    <i r="1">
      <x v="247"/>
    </i>
    <i r="1">
      <x v="248"/>
    </i>
    <i r="1">
      <x v="249"/>
    </i>
    <i r="1">
      <x v="250"/>
    </i>
    <i r="1">
      <x v="251"/>
    </i>
    <i r="1">
      <x v="252"/>
    </i>
    <i r="1">
      <x v="253"/>
    </i>
    <i r="1">
      <x v="254"/>
    </i>
    <i r="1">
      <x v="255"/>
    </i>
    <i r="1">
      <x v="256"/>
    </i>
    <i r="1">
      <x v="257"/>
    </i>
    <i r="1">
      <x v="258"/>
    </i>
    <i r="1">
      <x v="259"/>
    </i>
    <i r="1">
      <x v="260"/>
    </i>
    <i r="1">
      <x v="261"/>
    </i>
    <i r="1">
      <x v="262"/>
    </i>
    <i r="1">
      <x v="263"/>
    </i>
    <i r="1">
      <x v="264"/>
    </i>
    <i r="1">
      <x v="265"/>
    </i>
    <i r="1">
      <x v="266"/>
    </i>
    <i t="grand">
      <x/>
    </i>
  </rowItems>
  <colItems count="1">
    <i/>
  </colItems>
  <dataFields count="1">
    <dataField name="Count of รายการสถิติ" fld="3" subtotal="count" baseField="0" baseItem="0"/>
  </dataFields>
  <pivotTableStyleInfo name="PivotStyleLight16" showRowHeaders="1" showColHeaders="1" showRowStripes="0" showColStripes="0" showLastColumn="1"/>
</pivotTableDefinition>
</file>

<file path=xl/pivotTables/pivotTable3.xml><?xml version="1.0" encoding="utf-8"?>
<pivotTableDefinition xmlns="http://schemas.openxmlformats.org/spreadsheetml/2006/main" name="PivotTable9" cacheId="148"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65:B125" firstHeaderRow="1" firstDataRow="1" firstDataCol="1"/>
  <pivotFields count="15">
    <pivotField showAll="0">
      <items count="7">
        <item x="1"/>
        <item x="0"/>
        <item x="2"/>
        <item x="3"/>
        <item x="5"/>
        <item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dataField="1" showAll="0">
      <items count="60">
        <item x="10"/>
        <item x="58"/>
        <item x="28"/>
        <item x="27"/>
        <item x="3"/>
        <item x="6"/>
        <item x="5"/>
        <item x="43"/>
        <item x="46"/>
        <item x="49"/>
        <item x="47"/>
        <item x="19"/>
        <item x="2"/>
        <item x="39"/>
        <item x="57"/>
        <item x="51"/>
        <item x="56"/>
        <item x="26"/>
        <item x="52"/>
        <item x="53"/>
        <item x="55"/>
        <item x="7"/>
        <item x="29"/>
        <item x="14"/>
        <item x="40"/>
        <item x="17"/>
        <item x="22"/>
        <item x="11"/>
        <item x="37"/>
        <item x="41"/>
        <item x="48"/>
        <item x="42"/>
        <item x="44"/>
        <item x="54"/>
        <item x="38"/>
        <item x="0"/>
        <item x="24"/>
        <item x="4"/>
        <item x="50"/>
        <item x="23"/>
        <item x="32"/>
        <item x="12"/>
        <item x="1"/>
        <item x="25"/>
        <item x="36"/>
        <item x="31"/>
        <item x="13"/>
        <item x="34"/>
        <item x="30"/>
        <item x="35"/>
        <item x="15"/>
        <item x="33"/>
        <item x="21"/>
        <item x="16"/>
        <item x="20"/>
        <item x="18"/>
        <item x="9"/>
        <item x="45"/>
        <item x="8"/>
        <item t="default"/>
      </items>
    </pivotField>
  </pivotFields>
  <rowFields count="1">
    <field x="14"/>
  </rowFields>
  <rowItems count="60">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t="grand">
      <x/>
    </i>
  </rowItems>
  <colItems count="1">
    <i/>
  </colItems>
  <dataFields count="1">
    <dataField name="Count of หน่วยงานเจ้าของข้อมูล" fld="14" subtotal="count" baseField="0" baseItem="0"/>
  </dataFields>
  <pivotTableStyleInfo name="PivotStyleLight16" showRowHeaders="1" showColHeaders="1" showRowStripes="0" showColStripes="0" showLastColumn="1"/>
</pivotTableDefinition>
</file>

<file path=xl/pivotTables/pivotTable4.xml><?xml version="1.0" encoding="utf-8"?>
<pivotTableDefinition xmlns="http://schemas.openxmlformats.org/spreadsheetml/2006/main" name="PivotTable8" cacheId="148"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10:B63" firstHeaderRow="1" firstDataRow="1" firstDataCol="1"/>
  <pivotFields count="15">
    <pivotField showAll="0">
      <items count="7">
        <item x="1"/>
        <item x="0"/>
        <item x="2"/>
        <item x="3"/>
        <item x="5"/>
        <item x="4"/>
        <item t="default"/>
      </items>
    </pivotField>
    <pivotField showAll="0"/>
    <pivotField showAll="0"/>
    <pivotField showAll="0"/>
    <pivotField axis="axisRow" dataField="1" showAll="0">
      <items count="53">
        <item x="46"/>
        <item x="21"/>
        <item x="24"/>
        <item x="47"/>
        <item x="20"/>
        <item x="8"/>
        <item x="22"/>
        <item x="34"/>
        <item x="51"/>
        <item x="45"/>
        <item x="28"/>
        <item x="29"/>
        <item x="17"/>
        <item x="42"/>
        <item x="38"/>
        <item x="15"/>
        <item x="9"/>
        <item x="18"/>
        <item x="16"/>
        <item x="0"/>
        <item x="44"/>
        <item x="19"/>
        <item x="14"/>
        <item x="40"/>
        <item x="25"/>
        <item x="49"/>
        <item x="4"/>
        <item x="37"/>
        <item x="43"/>
        <item x="11"/>
        <item x="31"/>
        <item x="12"/>
        <item x="26"/>
        <item x="5"/>
        <item x="10"/>
        <item x="13"/>
        <item x="41"/>
        <item x="30"/>
        <item x="1"/>
        <item x="32"/>
        <item x="6"/>
        <item x="35"/>
        <item x="3"/>
        <item x="50"/>
        <item x="23"/>
        <item x="27"/>
        <item x="39"/>
        <item x="48"/>
        <item x="33"/>
        <item x="36"/>
        <item x="7"/>
        <item x="2"/>
        <item t="default"/>
      </items>
    </pivotField>
    <pivotField showAll="0"/>
    <pivotField showAll="0"/>
    <pivotField showAll="0"/>
    <pivotField showAll="0"/>
    <pivotField showAll="0"/>
    <pivotField showAll="0"/>
    <pivotField showAll="0"/>
    <pivotField showAll="0"/>
    <pivotField showAll="0"/>
    <pivotField showAll="0"/>
  </pivotFields>
  <rowFields count="1">
    <field x="4"/>
  </rowFields>
  <rowItems count="53">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t="grand">
      <x/>
    </i>
  </rowItems>
  <colItems count="1">
    <i/>
  </colItems>
  <dataFields count="1">
    <dataField name="Count of หน่วยวัด" fld="4" subtotal="count" baseField="0" baseItem="0"/>
  </dataFields>
  <pivotTableStyleInfo name="PivotStyleLight16" showRowHeaders="1" showColHeaders="1" showRowStripes="0" showColStripes="0" showLastColumn="1"/>
</pivotTableDefinition>
</file>

<file path=xl/pivotTables/pivotTable5.xml><?xml version="1.0" encoding="utf-8"?>
<pivotTableDefinition xmlns="http://schemas.openxmlformats.org/spreadsheetml/2006/main" name="PivotTable7" cacheId="148"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1:B8" firstHeaderRow="1" firstDataRow="1" firstDataCol="1"/>
  <pivotFields count="15">
    <pivotField axis="axisRow" showAll="0">
      <items count="7">
        <item x="1"/>
        <item x="0"/>
        <item x="2"/>
        <item x="3"/>
        <item x="5"/>
        <item x="4"/>
        <item t="default"/>
      </items>
    </pivotField>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7">
    <i>
      <x/>
    </i>
    <i>
      <x v="1"/>
    </i>
    <i>
      <x v="2"/>
    </i>
    <i>
      <x v="3"/>
    </i>
    <i>
      <x v="4"/>
    </i>
    <i>
      <x v="5"/>
    </i>
    <i t="grand">
      <x/>
    </i>
  </rowItems>
  <colItems count="1">
    <i/>
  </colItems>
  <dataFields count="1">
    <dataField name="Count of รายการสถิติ" fld="3" subtotal="count" baseField="0" baseItem="0"/>
  </dataFields>
  <pivotTableStyleInfo name="PivotStyleLight16" showRowHeaders="1" showColHeaders="1" showRowStripes="0" showColStripes="0" showLastColumn="1"/>
</pivotTableDefinition>
</file>

<file path=xl/tables/table1.xml><?xml version="1.0" encoding="utf-8"?>
<table xmlns="http://schemas.openxmlformats.org/spreadsheetml/2006/main" id="2" name="Table2" displayName="Table2" ref="A1:D39" totalsRowShown="0">
  <autoFilter ref="A1:D39"/>
  <tableColumns count="4">
    <tableColumn id="1" name="ยุทธศาสตร์ที่ ...  (ชื่อยุทธศาสตร์)" dataDxfId="79"/>
    <tableColumn id="2" name="เป้าประสงค์เชิงยุทธศาสตร์"/>
    <tableColumn id="3" name="ตัวชี้วัด"/>
    <tableColumn id="4" name="รายการสถิติ"/>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4.xml"/><Relationship Id="rId2" Type="http://schemas.openxmlformats.org/officeDocument/2006/relationships/pivotTable" Target="../pivotTables/pivotTable3.xml"/><Relationship Id="rId1" Type="http://schemas.openxmlformats.org/officeDocument/2006/relationships/pivotTable" Target="../pivotTables/pivotTable2.xml"/><Relationship Id="rId4" Type="http://schemas.openxmlformats.org/officeDocument/2006/relationships/pivotTable" Target="../pivotTables/pivotTable5.xml"/></Relationships>
</file>

<file path=xl/worksheets/sheet1.xml><?xml version="1.0" encoding="utf-8"?>
<worksheet xmlns="http://schemas.openxmlformats.org/spreadsheetml/2006/main" xmlns:r="http://schemas.openxmlformats.org/officeDocument/2006/relationships">
  <sheetPr>
    <tabColor rgb="FF92D050"/>
  </sheetPr>
  <dimension ref="A1:T282"/>
  <sheetViews>
    <sheetView tabSelected="1" zoomScale="80" zoomScaleNormal="80" workbookViewId="0">
      <selection activeCell="M93" sqref="M93"/>
    </sheetView>
  </sheetViews>
  <sheetFormatPr defaultRowHeight="14.25"/>
  <cols>
    <col min="1" max="1" width="25.375" style="197" customWidth="1"/>
    <col min="2" max="2" width="22.375" style="197" customWidth="1"/>
    <col min="3" max="3" width="18.625" style="197" customWidth="1"/>
    <col min="4" max="4" width="23.25" style="197" customWidth="1"/>
    <col min="5" max="5" width="9" style="197"/>
    <col min="6" max="7" width="9.75" style="197" customWidth="1"/>
    <col min="8" max="8" width="11.75" style="197" customWidth="1"/>
    <col min="9" max="12" width="12.75" style="197" customWidth="1"/>
    <col min="13" max="13" width="14.75" style="197" customWidth="1"/>
    <col min="14" max="14" width="9.75" style="197" customWidth="1"/>
    <col min="15" max="15" width="28.75" style="197" customWidth="1"/>
    <col min="16" max="16" width="16.25" style="252" customWidth="1"/>
    <col min="17" max="18" width="9" style="216"/>
    <col min="19" max="19" width="9" style="217" customWidth="1"/>
    <col min="20" max="20" width="9" style="217"/>
    <col min="21" max="16384" width="9" style="197"/>
  </cols>
  <sheetData>
    <row r="1" spans="1:18" ht="21.75" thickBot="1">
      <c r="A1" s="212" t="s">
        <v>774</v>
      </c>
      <c r="B1" s="1"/>
      <c r="C1" s="1"/>
      <c r="D1" s="1"/>
      <c r="E1" s="2"/>
      <c r="F1" s="213"/>
      <c r="G1" s="213"/>
      <c r="H1" s="214"/>
      <c r="I1" s="214"/>
      <c r="J1" s="214"/>
      <c r="K1" s="214"/>
      <c r="L1" s="214"/>
      <c r="M1" s="214"/>
      <c r="N1" s="213"/>
      <c r="O1" s="3"/>
      <c r="P1" s="215"/>
    </row>
    <row r="2" spans="1:18" ht="17.25" customHeight="1">
      <c r="A2" s="260" t="s">
        <v>0</v>
      </c>
      <c r="B2" s="260" t="s">
        <v>1</v>
      </c>
      <c r="C2" s="260" t="s">
        <v>2</v>
      </c>
      <c r="D2" s="260" t="s">
        <v>3</v>
      </c>
      <c r="E2" s="262" t="s">
        <v>4</v>
      </c>
      <c r="F2" s="257" t="s">
        <v>5</v>
      </c>
      <c r="G2" s="258"/>
      <c r="H2" s="258"/>
      <c r="I2" s="258"/>
      <c r="J2" s="258"/>
      <c r="K2" s="258"/>
      <c r="L2" s="258"/>
      <c r="M2" s="258"/>
      <c r="N2" s="259"/>
      <c r="O2" s="253" t="s">
        <v>6</v>
      </c>
      <c r="P2" s="255" t="s">
        <v>7</v>
      </c>
    </row>
    <row r="3" spans="1:18" ht="29.25" customHeight="1">
      <c r="A3" s="261"/>
      <c r="B3" s="261"/>
      <c r="C3" s="261"/>
      <c r="D3" s="261"/>
      <c r="E3" s="263"/>
      <c r="F3" s="218">
        <v>2555</v>
      </c>
      <c r="G3" s="219">
        <v>2556</v>
      </c>
      <c r="H3" s="218">
        <v>2557</v>
      </c>
      <c r="I3" s="219">
        <v>2558</v>
      </c>
      <c r="J3" s="219">
        <v>2559</v>
      </c>
      <c r="K3" s="219">
        <v>2560</v>
      </c>
      <c r="L3" s="219">
        <v>2561</v>
      </c>
      <c r="M3" s="220">
        <v>2562</v>
      </c>
      <c r="N3" s="220">
        <v>2563</v>
      </c>
      <c r="O3" s="254"/>
      <c r="P3" s="256"/>
    </row>
    <row r="4" spans="1:18" s="222" customFormat="1" ht="56.25">
      <c r="A4" s="22" t="s">
        <v>532</v>
      </c>
      <c r="B4" s="22" t="s">
        <v>52</v>
      </c>
      <c r="C4" s="23" t="s">
        <v>53</v>
      </c>
      <c r="D4" s="23" t="s">
        <v>54</v>
      </c>
      <c r="E4" s="198" t="s">
        <v>55</v>
      </c>
      <c r="F4" s="19"/>
      <c r="G4" s="19"/>
      <c r="H4" s="199">
        <v>9</v>
      </c>
      <c r="I4" s="199">
        <v>9</v>
      </c>
      <c r="J4" s="200">
        <v>9</v>
      </c>
      <c r="K4" s="200">
        <v>9</v>
      </c>
      <c r="L4" s="200">
        <v>9</v>
      </c>
      <c r="M4" s="201">
        <v>9</v>
      </c>
      <c r="N4" s="24"/>
      <c r="O4" s="27" t="s">
        <v>56</v>
      </c>
      <c r="P4" s="27"/>
      <c r="Q4" s="28"/>
      <c r="R4" s="221"/>
    </row>
    <row r="5" spans="1:18" s="222" customFormat="1" ht="56.25">
      <c r="A5" s="22" t="s">
        <v>532</v>
      </c>
      <c r="B5" s="22" t="s">
        <v>52</v>
      </c>
      <c r="C5" s="23" t="s">
        <v>57</v>
      </c>
      <c r="D5" s="23" t="s">
        <v>756</v>
      </c>
      <c r="E5" s="198" t="s">
        <v>58</v>
      </c>
      <c r="F5" s="19"/>
      <c r="G5" s="19"/>
      <c r="H5" s="199">
        <v>9</v>
      </c>
      <c r="I5" s="199">
        <v>9</v>
      </c>
      <c r="J5" s="200">
        <v>9</v>
      </c>
      <c r="K5" s="200">
        <v>5</v>
      </c>
      <c r="L5" s="200">
        <v>5</v>
      </c>
      <c r="M5" s="201">
        <v>5</v>
      </c>
      <c r="N5" s="24"/>
      <c r="O5" s="27" t="s">
        <v>56</v>
      </c>
      <c r="P5" s="27"/>
      <c r="Q5" s="28"/>
      <c r="R5" s="221"/>
    </row>
    <row r="6" spans="1:18" s="222" customFormat="1" ht="56.25">
      <c r="A6" s="22" t="s">
        <v>532</v>
      </c>
      <c r="B6" s="22" t="s">
        <v>52</v>
      </c>
      <c r="C6" s="23" t="s">
        <v>59</v>
      </c>
      <c r="D6" s="23" t="s">
        <v>755</v>
      </c>
      <c r="E6" s="24" t="s">
        <v>60</v>
      </c>
      <c r="F6" s="19"/>
      <c r="G6" s="19"/>
      <c r="H6" s="19">
        <v>2</v>
      </c>
      <c r="I6" s="19">
        <v>2</v>
      </c>
      <c r="J6" s="25">
        <v>3</v>
      </c>
      <c r="K6" s="25">
        <v>5</v>
      </c>
      <c r="L6" s="25">
        <v>5</v>
      </c>
      <c r="M6" s="26">
        <v>5</v>
      </c>
      <c r="N6" s="24"/>
      <c r="O6" s="27" t="s">
        <v>56</v>
      </c>
      <c r="P6" s="27"/>
      <c r="Q6" s="28"/>
      <c r="R6" s="221"/>
    </row>
    <row r="7" spans="1:18" s="222" customFormat="1" ht="56.25">
      <c r="A7" s="22" t="s">
        <v>532</v>
      </c>
      <c r="B7" s="22" t="s">
        <v>52</v>
      </c>
      <c r="C7" s="23" t="s">
        <v>61</v>
      </c>
      <c r="D7" s="23" t="s">
        <v>62</v>
      </c>
      <c r="E7" s="24" t="s">
        <v>63</v>
      </c>
      <c r="F7" s="19"/>
      <c r="G7" s="19"/>
      <c r="H7" s="19">
        <v>3</v>
      </c>
      <c r="I7" s="19">
        <v>3</v>
      </c>
      <c r="J7" s="29">
        <v>2</v>
      </c>
      <c r="K7" s="29">
        <v>1</v>
      </c>
      <c r="L7" s="29">
        <v>5</v>
      </c>
      <c r="M7" s="29"/>
      <c r="N7" s="29"/>
      <c r="O7" s="27" t="s">
        <v>64</v>
      </c>
      <c r="P7" s="27"/>
      <c r="Q7" s="28"/>
      <c r="R7" s="221"/>
    </row>
    <row r="8" spans="1:18" s="222" customFormat="1" ht="75">
      <c r="A8" s="22" t="s">
        <v>532</v>
      </c>
      <c r="B8" s="22" t="s">
        <v>52</v>
      </c>
      <c r="C8" s="23" t="s">
        <v>65</v>
      </c>
      <c r="D8" s="23" t="s">
        <v>66</v>
      </c>
      <c r="E8" s="24" t="s">
        <v>63</v>
      </c>
      <c r="F8" s="19"/>
      <c r="G8" s="19"/>
      <c r="H8" s="19">
        <v>3</v>
      </c>
      <c r="I8" s="19">
        <v>2</v>
      </c>
      <c r="J8" s="29">
        <v>1</v>
      </c>
      <c r="K8" s="29">
        <v>3</v>
      </c>
      <c r="L8" s="29">
        <v>4</v>
      </c>
      <c r="M8" s="29"/>
      <c r="N8" s="29"/>
      <c r="O8" s="27" t="s">
        <v>64</v>
      </c>
      <c r="P8" s="27"/>
      <c r="Q8" s="28"/>
      <c r="R8" s="221"/>
    </row>
    <row r="9" spans="1:18" s="222" customFormat="1" ht="75">
      <c r="A9" s="22" t="s">
        <v>532</v>
      </c>
      <c r="B9" s="22" t="s">
        <v>52</v>
      </c>
      <c r="C9" s="23" t="s">
        <v>67</v>
      </c>
      <c r="D9" s="23" t="s">
        <v>68</v>
      </c>
      <c r="E9" s="24" t="s">
        <v>63</v>
      </c>
      <c r="F9" s="19"/>
      <c r="G9" s="19"/>
      <c r="H9" s="19">
        <v>11</v>
      </c>
      <c r="I9" s="19">
        <v>6</v>
      </c>
      <c r="J9" s="29">
        <v>2</v>
      </c>
      <c r="K9" s="29">
        <v>12</v>
      </c>
      <c r="L9" s="29">
        <v>6</v>
      </c>
      <c r="M9" s="29"/>
      <c r="N9" s="29"/>
      <c r="O9" s="27" t="s">
        <v>64</v>
      </c>
      <c r="P9" s="27"/>
      <c r="Q9" s="28"/>
      <c r="R9" s="221"/>
    </row>
    <row r="10" spans="1:18" s="222" customFormat="1" ht="75">
      <c r="A10" s="22" t="s">
        <v>532</v>
      </c>
      <c r="B10" s="22" t="s">
        <v>69</v>
      </c>
      <c r="C10" s="22" t="s">
        <v>70</v>
      </c>
      <c r="D10" s="23" t="s">
        <v>753</v>
      </c>
      <c r="E10" s="24" t="s">
        <v>71</v>
      </c>
      <c r="F10" s="19"/>
      <c r="G10" s="19"/>
      <c r="H10" s="30">
        <v>422330</v>
      </c>
      <c r="I10" s="30">
        <v>402025</v>
      </c>
      <c r="J10" s="30">
        <v>396151</v>
      </c>
      <c r="K10" s="30">
        <v>520153</v>
      </c>
      <c r="L10" s="30">
        <v>522353</v>
      </c>
      <c r="M10" s="30"/>
      <c r="N10" s="30"/>
      <c r="O10" s="27" t="s">
        <v>72</v>
      </c>
      <c r="P10" s="27"/>
      <c r="Q10" s="28"/>
      <c r="R10" s="221"/>
    </row>
    <row r="11" spans="1:18" s="222" customFormat="1" ht="56.25">
      <c r="A11" s="22" t="s">
        <v>532</v>
      </c>
      <c r="B11" s="22" t="s">
        <v>69</v>
      </c>
      <c r="C11" s="23" t="s">
        <v>73</v>
      </c>
      <c r="D11" s="23" t="s">
        <v>754</v>
      </c>
      <c r="E11" s="24" t="s">
        <v>71</v>
      </c>
      <c r="F11" s="19"/>
      <c r="G11" s="19"/>
      <c r="H11" s="30">
        <v>2833408</v>
      </c>
      <c r="I11" s="30">
        <v>2833408</v>
      </c>
      <c r="J11" s="30">
        <v>2833181</v>
      </c>
      <c r="K11" s="30">
        <v>2833181</v>
      </c>
      <c r="L11" s="30">
        <v>2833269</v>
      </c>
      <c r="M11" s="30"/>
      <c r="N11" s="30"/>
      <c r="O11" s="27" t="s">
        <v>74</v>
      </c>
      <c r="P11" s="27"/>
      <c r="Q11" s="28"/>
      <c r="R11" s="221"/>
    </row>
    <row r="12" spans="1:18" s="222" customFormat="1" ht="75">
      <c r="A12" s="22" t="s">
        <v>532</v>
      </c>
      <c r="B12" s="22" t="s">
        <v>69</v>
      </c>
      <c r="C12" s="22" t="s">
        <v>75</v>
      </c>
      <c r="D12" s="202" t="s">
        <v>76</v>
      </c>
      <c r="E12" s="198" t="s">
        <v>77</v>
      </c>
      <c r="F12" s="19"/>
      <c r="G12" s="19"/>
      <c r="H12" s="198">
        <v>116</v>
      </c>
      <c r="I12" s="198">
        <v>116</v>
      </c>
      <c r="J12" s="198">
        <v>116</v>
      </c>
      <c r="K12" s="198">
        <v>116</v>
      </c>
      <c r="L12" s="198">
        <v>116</v>
      </c>
      <c r="M12" s="24"/>
      <c r="N12" s="24"/>
      <c r="O12" s="27" t="s">
        <v>74</v>
      </c>
      <c r="P12" s="264"/>
      <c r="Q12" s="28"/>
      <c r="R12" s="221"/>
    </row>
    <row r="13" spans="1:18" s="222" customFormat="1" ht="75">
      <c r="A13" s="22" t="s">
        <v>532</v>
      </c>
      <c r="B13" s="22" t="s">
        <v>69</v>
      </c>
      <c r="C13" s="22" t="s">
        <v>75</v>
      </c>
      <c r="D13" s="202" t="s">
        <v>784</v>
      </c>
      <c r="E13" s="198" t="s">
        <v>77</v>
      </c>
      <c r="F13" s="19"/>
      <c r="G13" s="19"/>
      <c r="H13" s="24"/>
      <c r="I13" s="24"/>
      <c r="J13" s="24"/>
      <c r="K13" s="24"/>
      <c r="L13" s="24"/>
      <c r="M13" s="24"/>
      <c r="N13" s="24"/>
      <c r="O13" s="27" t="s">
        <v>74</v>
      </c>
      <c r="P13" s="264"/>
      <c r="Q13" s="28"/>
      <c r="R13" s="221"/>
    </row>
    <row r="14" spans="1:18" s="222" customFormat="1" ht="75">
      <c r="A14" s="22" t="s">
        <v>532</v>
      </c>
      <c r="B14" s="22" t="s">
        <v>69</v>
      </c>
      <c r="C14" s="22" t="s">
        <v>75</v>
      </c>
      <c r="D14" s="202" t="s">
        <v>785</v>
      </c>
      <c r="E14" s="198" t="s">
        <v>77</v>
      </c>
      <c r="F14" s="19"/>
      <c r="G14" s="19"/>
      <c r="H14" s="24"/>
      <c r="I14" s="24"/>
      <c r="J14" s="24"/>
      <c r="K14" s="24"/>
      <c r="L14" s="24"/>
      <c r="M14" s="24"/>
      <c r="N14" s="24"/>
      <c r="O14" s="27" t="s">
        <v>74</v>
      </c>
      <c r="P14" s="264"/>
      <c r="Q14" s="28"/>
      <c r="R14" s="221"/>
    </row>
    <row r="15" spans="1:18" s="222" customFormat="1" ht="75">
      <c r="A15" s="22" t="s">
        <v>532</v>
      </c>
      <c r="B15" s="22" t="s">
        <v>69</v>
      </c>
      <c r="C15" s="22" t="s">
        <v>75</v>
      </c>
      <c r="D15" s="202" t="s">
        <v>786</v>
      </c>
      <c r="E15" s="198" t="s">
        <v>77</v>
      </c>
      <c r="F15" s="19"/>
      <c r="G15" s="19"/>
      <c r="H15" s="24"/>
      <c r="I15" s="24"/>
      <c r="J15" s="24"/>
      <c r="K15" s="24"/>
      <c r="L15" s="24"/>
      <c r="M15" s="24"/>
      <c r="N15" s="24"/>
      <c r="O15" s="27" t="s">
        <v>74</v>
      </c>
      <c r="P15" s="264"/>
      <c r="Q15" s="28"/>
      <c r="R15" s="221"/>
    </row>
    <row r="16" spans="1:18" s="222" customFormat="1" ht="75">
      <c r="A16" s="22" t="s">
        <v>532</v>
      </c>
      <c r="B16" s="22" t="s">
        <v>69</v>
      </c>
      <c r="C16" s="22" t="s">
        <v>75</v>
      </c>
      <c r="D16" s="23" t="s">
        <v>78</v>
      </c>
      <c r="E16" s="24" t="s">
        <v>71</v>
      </c>
      <c r="F16" s="19"/>
      <c r="G16" s="19"/>
      <c r="H16" s="30">
        <v>422330</v>
      </c>
      <c r="I16" s="30">
        <v>435000</v>
      </c>
      <c r="J16" s="30">
        <v>412366</v>
      </c>
      <c r="K16" s="30">
        <v>440091</v>
      </c>
      <c r="L16" s="30">
        <v>432111</v>
      </c>
      <c r="M16" s="30"/>
      <c r="N16" s="30"/>
      <c r="O16" s="27" t="s">
        <v>74</v>
      </c>
      <c r="P16" s="27"/>
      <c r="Q16" s="28"/>
      <c r="R16" s="221"/>
    </row>
    <row r="17" spans="1:19" s="222" customFormat="1" ht="75">
      <c r="A17" s="22" t="s">
        <v>532</v>
      </c>
      <c r="B17" s="22" t="s">
        <v>69</v>
      </c>
      <c r="C17" s="22" t="s">
        <v>79</v>
      </c>
      <c r="D17" s="23" t="s">
        <v>80</v>
      </c>
      <c r="E17" s="24" t="s">
        <v>24</v>
      </c>
      <c r="F17" s="19"/>
      <c r="G17" s="19"/>
      <c r="H17" s="30">
        <v>66458</v>
      </c>
      <c r="I17" s="30">
        <v>59254</v>
      </c>
      <c r="J17" s="30">
        <v>55879</v>
      </c>
      <c r="K17" s="30">
        <v>49319</v>
      </c>
      <c r="L17" s="30">
        <v>43800</v>
      </c>
      <c r="M17" s="30"/>
      <c r="N17" s="30"/>
      <c r="O17" s="27" t="s">
        <v>74</v>
      </c>
      <c r="P17" s="27"/>
      <c r="Q17" s="28"/>
      <c r="R17" s="221"/>
    </row>
    <row r="18" spans="1:19" s="222" customFormat="1" ht="75">
      <c r="A18" s="22" t="s">
        <v>532</v>
      </c>
      <c r="B18" s="22" t="s">
        <v>69</v>
      </c>
      <c r="C18" s="22" t="s">
        <v>79</v>
      </c>
      <c r="D18" s="23" t="s">
        <v>81</v>
      </c>
      <c r="E18" s="24" t="s">
        <v>24</v>
      </c>
      <c r="F18" s="19"/>
      <c r="G18" s="19"/>
      <c r="H18" s="31">
        <v>251975</v>
      </c>
      <c r="I18" s="31">
        <v>248849</v>
      </c>
      <c r="J18" s="31">
        <v>220130</v>
      </c>
      <c r="K18" s="31">
        <v>246453</v>
      </c>
      <c r="L18" s="31">
        <v>292092</v>
      </c>
      <c r="M18" s="31"/>
      <c r="N18" s="31"/>
      <c r="O18" s="27" t="s">
        <v>74</v>
      </c>
      <c r="P18" s="19"/>
      <c r="Q18" s="28"/>
      <c r="R18" s="221"/>
    </row>
    <row r="19" spans="1:19" s="222" customFormat="1" ht="56.25">
      <c r="A19" s="22" t="s">
        <v>532</v>
      </c>
      <c r="B19" s="22" t="s">
        <v>69</v>
      </c>
      <c r="C19" s="22" t="s">
        <v>82</v>
      </c>
      <c r="D19" s="23" t="s">
        <v>83</v>
      </c>
      <c r="E19" s="24" t="s">
        <v>24</v>
      </c>
      <c r="F19" s="19"/>
      <c r="G19" s="19"/>
      <c r="H19" s="29">
        <v>0</v>
      </c>
      <c r="I19" s="29">
        <v>0</v>
      </c>
      <c r="J19" s="29">
        <v>0</v>
      </c>
      <c r="K19" s="29">
        <v>0</v>
      </c>
      <c r="L19" s="29">
        <v>0</v>
      </c>
      <c r="M19" s="32" t="s">
        <v>126</v>
      </c>
      <c r="N19" s="29"/>
      <c r="O19" s="27" t="s">
        <v>74</v>
      </c>
      <c r="P19" s="19"/>
      <c r="Q19" s="28"/>
      <c r="R19" s="221"/>
    </row>
    <row r="20" spans="1:19" s="222" customFormat="1" ht="56.25">
      <c r="A20" s="22" t="s">
        <v>532</v>
      </c>
      <c r="B20" s="22" t="s">
        <v>69</v>
      </c>
      <c r="C20" s="22" t="s">
        <v>82</v>
      </c>
      <c r="D20" s="23" t="s">
        <v>84</v>
      </c>
      <c r="E20" s="24" t="s">
        <v>24</v>
      </c>
      <c r="F20" s="19"/>
      <c r="G20" s="19"/>
      <c r="H20" s="30">
        <v>29004</v>
      </c>
      <c r="I20" s="30">
        <v>31640</v>
      </c>
      <c r="J20" s="30">
        <v>28566</v>
      </c>
      <c r="K20" s="30">
        <v>26992</v>
      </c>
      <c r="L20" s="33">
        <v>19443</v>
      </c>
      <c r="M20" s="30"/>
      <c r="N20" s="30"/>
      <c r="O20" s="27" t="s">
        <v>74</v>
      </c>
      <c r="P20" s="19"/>
      <c r="Q20" s="28"/>
      <c r="R20" s="221"/>
    </row>
    <row r="21" spans="1:19" s="222" customFormat="1" ht="75">
      <c r="A21" s="22" t="s">
        <v>532</v>
      </c>
      <c r="B21" s="22" t="s">
        <v>69</v>
      </c>
      <c r="C21" s="22" t="s">
        <v>85</v>
      </c>
      <c r="D21" s="23" t="s">
        <v>86</v>
      </c>
      <c r="E21" s="24" t="s">
        <v>71</v>
      </c>
      <c r="F21" s="19"/>
      <c r="G21" s="19"/>
      <c r="H21" s="109" t="s">
        <v>126</v>
      </c>
      <c r="I21" s="223"/>
      <c r="J21" s="223"/>
      <c r="K21" s="223"/>
      <c r="L21" s="223"/>
      <c r="M21" s="223"/>
      <c r="N21" s="29"/>
      <c r="O21" s="27" t="s">
        <v>74</v>
      </c>
      <c r="P21" s="19"/>
      <c r="Q21" s="28"/>
      <c r="R21" s="221"/>
    </row>
    <row r="22" spans="1:19" s="222" customFormat="1" ht="75">
      <c r="A22" s="22" t="s">
        <v>532</v>
      </c>
      <c r="B22" s="22" t="s">
        <v>69</v>
      </c>
      <c r="C22" s="22" t="s">
        <v>85</v>
      </c>
      <c r="D22" s="23" t="s">
        <v>87</v>
      </c>
      <c r="E22" s="24" t="s">
        <v>71</v>
      </c>
      <c r="F22" s="19"/>
      <c r="G22" s="19"/>
      <c r="H22" s="30">
        <v>422330</v>
      </c>
      <c r="I22" s="30">
        <v>435000</v>
      </c>
      <c r="J22" s="30">
        <v>412366</v>
      </c>
      <c r="K22" s="30">
        <v>440091</v>
      </c>
      <c r="L22" s="33">
        <v>432111</v>
      </c>
      <c r="M22" s="30"/>
      <c r="N22" s="30"/>
      <c r="O22" s="27" t="s">
        <v>74</v>
      </c>
      <c r="P22" s="19"/>
      <c r="Q22" s="28"/>
      <c r="R22" s="221"/>
      <c r="S22" s="224"/>
    </row>
    <row r="23" spans="1:19" s="222" customFormat="1" ht="56.25">
      <c r="A23" s="22" t="s">
        <v>532</v>
      </c>
      <c r="B23" s="22" t="s">
        <v>69</v>
      </c>
      <c r="C23" s="23" t="s">
        <v>726</v>
      </c>
      <c r="D23" s="23" t="s">
        <v>88</v>
      </c>
      <c r="E23" s="24" t="s">
        <v>89</v>
      </c>
      <c r="F23" s="19"/>
      <c r="G23" s="19"/>
      <c r="H23" s="25">
        <v>1</v>
      </c>
      <c r="I23" s="25">
        <v>1</v>
      </c>
      <c r="J23" s="25">
        <v>1</v>
      </c>
      <c r="K23" s="25">
        <v>1</v>
      </c>
      <c r="L23" s="25">
        <v>1</v>
      </c>
      <c r="M23" s="25"/>
      <c r="N23" s="25"/>
      <c r="O23" s="27" t="s">
        <v>74</v>
      </c>
      <c r="P23" s="19"/>
      <c r="Q23" s="28"/>
      <c r="R23" s="221"/>
    </row>
    <row r="24" spans="1:19" s="222" customFormat="1" ht="56.25">
      <c r="A24" s="22" t="s">
        <v>532</v>
      </c>
      <c r="B24" s="22" t="s">
        <v>69</v>
      </c>
      <c r="C24" s="22" t="s">
        <v>725</v>
      </c>
      <c r="D24" s="23" t="s">
        <v>91</v>
      </c>
      <c r="E24" s="24" t="s">
        <v>71</v>
      </c>
      <c r="F24" s="19"/>
      <c r="G24" s="19"/>
      <c r="H24" s="30">
        <v>4341715.625</v>
      </c>
      <c r="I24" s="30">
        <v>2832413</v>
      </c>
      <c r="J24" s="30">
        <v>2833181</v>
      </c>
      <c r="K24" s="30">
        <v>2833181</v>
      </c>
      <c r="L24" s="30">
        <v>2833269</v>
      </c>
      <c r="M24" s="30"/>
      <c r="N24" s="30"/>
      <c r="O24" s="27" t="s">
        <v>74</v>
      </c>
      <c r="P24" s="19"/>
      <c r="Q24" s="28"/>
      <c r="R24" s="221"/>
    </row>
    <row r="25" spans="1:19" s="222" customFormat="1" ht="56.25">
      <c r="A25" s="22" t="s">
        <v>532</v>
      </c>
      <c r="B25" s="22" t="s">
        <v>69</v>
      </c>
      <c r="C25" s="22" t="s">
        <v>90</v>
      </c>
      <c r="D25" s="23" t="s">
        <v>727</v>
      </c>
      <c r="E25" s="24" t="s">
        <v>71</v>
      </c>
      <c r="F25" s="19"/>
      <c r="G25" s="19"/>
      <c r="H25" s="34">
        <v>627409.67350000003</v>
      </c>
      <c r="I25" s="34">
        <v>627409.67350000003</v>
      </c>
      <c r="J25" s="34">
        <v>627409.67350000003</v>
      </c>
      <c r="K25" s="34">
        <v>627409.67350000003</v>
      </c>
      <c r="L25" s="34">
        <v>627409.67350000003</v>
      </c>
      <c r="M25" s="35">
        <v>627409.67000000004</v>
      </c>
      <c r="N25" s="34"/>
      <c r="O25" s="27" t="s">
        <v>74</v>
      </c>
      <c r="P25" s="19"/>
      <c r="Q25" s="28"/>
      <c r="R25" s="221"/>
    </row>
    <row r="26" spans="1:19" s="222" customFormat="1" ht="56.25">
      <c r="A26" s="22" t="s">
        <v>532</v>
      </c>
      <c r="B26" s="22" t="s">
        <v>69</v>
      </c>
      <c r="C26" s="23" t="s">
        <v>92</v>
      </c>
      <c r="D26" s="23" t="s">
        <v>93</v>
      </c>
      <c r="E26" s="24" t="s">
        <v>71</v>
      </c>
      <c r="F26" s="19"/>
      <c r="G26" s="19"/>
      <c r="H26" s="30">
        <v>12000</v>
      </c>
      <c r="I26" s="30">
        <v>10000</v>
      </c>
      <c r="J26" s="30">
        <v>13000</v>
      </c>
      <c r="K26" s="30">
        <v>12000</v>
      </c>
      <c r="L26" s="33">
        <v>11000</v>
      </c>
      <c r="M26" s="33">
        <v>11000</v>
      </c>
      <c r="N26" s="30"/>
      <c r="O26" s="27" t="s">
        <v>94</v>
      </c>
      <c r="P26" s="19"/>
      <c r="Q26" s="28"/>
      <c r="R26" s="221"/>
    </row>
    <row r="27" spans="1:19" s="222" customFormat="1" ht="93.75">
      <c r="A27" s="22" t="s">
        <v>532</v>
      </c>
      <c r="B27" s="22" t="s">
        <v>69</v>
      </c>
      <c r="C27" s="23" t="s">
        <v>95</v>
      </c>
      <c r="D27" s="23" t="s">
        <v>96</v>
      </c>
      <c r="E27" s="24" t="s">
        <v>71</v>
      </c>
      <c r="F27" s="19"/>
      <c r="G27" s="19"/>
      <c r="H27" s="30">
        <v>701171</v>
      </c>
      <c r="I27" s="30">
        <v>274013</v>
      </c>
      <c r="J27" s="30">
        <v>274013</v>
      </c>
      <c r="K27" s="30">
        <v>274013</v>
      </c>
      <c r="L27" s="30">
        <v>274013</v>
      </c>
      <c r="M27" s="33">
        <v>274013</v>
      </c>
      <c r="N27" s="30"/>
      <c r="O27" s="27" t="s">
        <v>94</v>
      </c>
      <c r="P27" s="19"/>
      <c r="Q27" s="28"/>
      <c r="R27" s="221"/>
    </row>
    <row r="28" spans="1:19" s="222" customFormat="1" ht="56.25">
      <c r="A28" s="22" t="s">
        <v>532</v>
      </c>
      <c r="B28" s="22" t="s">
        <v>69</v>
      </c>
      <c r="C28" s="22" t="s">
        <v>97</v>
      </c>
      <c r="D28" s="23" t="s">
        <v>98</v>
      </c>
      <c r="E28" s="24" t="s">
        <v>71</v>
      </c>
      <c r="F28" s="19"/>
      <c r="G28" s="19"/>
      <c r="H28" s="30">
        <v>12000</v>
      </c>
      <c r="I28" s="30">
        <v>10000</v>
      </c>
      <c r="J28" s="30">
        <v>13000</v>
      </c>
      <c r="K28" s="30">
        <v>12000</v>
      </c>
      <c r="L28" s="33">
        <v>11000</v>
      </c>
      <c r="M28" s="33">
        <v>11000</v>
      </c>
      <c r="N28" s="30"/>
      <c r="O28" s="27" t="s">
        <v>94</v>
      </c>
      <c r="P28" s="19"/>
      <c r="Q28" s="28"/>
      <c r="R28" s="221"/>
    </row>
    <row r="29" spans="1:19" s="222" customFormat="1" ht="56.25">
      <c r="A29" s="22" t="s">
        <v>532</v>
      </c>
      <c r="B29" s="22" t="s">
        <v>69</v>
      </c>
      <c r="C29" s="22" t="s">
        <v>97</v>
      </c>
      <c r="D29" s="23" t="s">
        <v>99</v>
      </c>
      <c r="E29" s="24" t="s">
        <v>71</v>
      </c>
      <c r="F29" s="19"/>
      <c r="G29" s="19"/>
      <c r="H29" s="30">
        <v>4341715.625</v>
      </c>
      <c r="I29" s="30">
        <v>2832413</v>
      </c>
      <c r="J29" s="30">
        <v>2833181</v>
      </c>
      <c r="K29" s="30">
        <v>2833181</v>
      </c>
      <c r="L29" s="30">
        <v>2833269</v>
      </c>
      <c r="M29" s="30"/>
      <c r="N29" s="30"/>
      <c r="O29" s="27" t="s">
        <v>74</v>
      </c>
      <c r="P29" s="19"/>
      <c r="Q29" s="28"/>
      <c r="R29" s="221"/>
    </row>
    <row r="30" spans="1:19" s="222" customFormat="1" ht="56.25">
      <c r="A30" s="22" t="s">
        <v>532</v>
      </c>
      <c r="B30" s="22" t="s">
        <v>69</v>
      </c>
      <c r="C30" s="22" t="s">
        <v>100</v>
      </c>
      <c r="D30" s="23" t="s">
        <v>101</v>
      </c>
      <c r="E30" s="24" t="s">
        <v>71</v>
      </c>
      <c r="F30" s="19"/>
      <c r="G30" s="19"/>
      <c r="H30" s="33">
        <v>301275</v>
      </c>
      <c r="I30" s="33">
        <v>301275</v>
      </c>
      <c r="J30" s="33">
        <v>301275</v>
      </c>
      <c r="K30" s="33">
        <v>301275</v>
      </c>
      <c r="L30" s="33">
        <v>301275</v>
      </c>
      <c r="M30" s="33">
        <v>301275</v>
      </c>
      <c r="N30" s="30"/>
      <c r="O30" s="27" t="s">
        <v>94</v>
      </c>
      <c r="P30" s="19"/>
      <c r="Q30" s="28"/>
      <c r="R30" s="221"/>
    </row>
    <row r="31" spans="1:19" s="222" customFormat="1" ht="56.25">
      <c r="A31" s="22" t="s">
        <v>532</v>
      </c>
      <c r="B31" s="22" t="s">
        <v>69</v>
      </c>
      <c r="C31" s="22" t="s">
        <v>100</v>
      </c>
      <c r="D31" s="23" t="s">
        <v>102</v>
      </c>
      <c r="E31" s="24" t="s">
        <v>71</v>
      </c>
      <c r="F31" s="19"/>
      <c r="G31" s="19"/>
      <c r="H31" s="34">
        <v>627409.67350000003</v>
      </c>
      <c r="I31" s="34">
        <v>627409.67350000003</v>
      </c>
      <c r="J31" s="34">
        <v>627409.67350000003</v>
      </c>
      <c r="K31" s="34">
        <v>627409.67000000004</v>
      </c>
      <c r="L31" s="34">
        <v>627409.67000000004</v>
      </c>
      <c r="M31" s="35">
        <v>627409.67000000004</v>
      </c>
      <c r="N31" s="34"/>
      <c r="O31" s="27" t="s">
        <v>94</v>
      </c>
      <c r="P31" s="19"/>
      <c r="Q31" s="28"/>
      <c r="R31" s="221"/>
    </row>
    <row r="32" spans="1:19" s="222" customFormat="1" ht="75">
      <c r="A32" s="22" t="s">
        <v>532</v>
      </c>
      <c r="B32" s="22" t="s">
        <v>69</v>
      </c>
      <c r="C32" s="22" t="s">
        <v>103</v>
      </c>
      <c r="D32" s="23" t="s">
        <v>104</v>
      </c>
      <c r="E32" s="24" t="s">
        <v>71</v>
      </c>
      <c r="F32" s="19"/>
      <c r="G32" s="19"/>
      <c r="H32" s="30">
        <v>2500</v>
      </c>
      <c r="I32" s="30">
        <v>4000</v>
      </c>
      <c r="J32" s="30">
        <v>4000</v>
      </c>
      <c r="K32" s="30">
        <v>4000</v>
      </c>
      <c r="L32" s="33">
        <v>3100</v>
      </c>
      <c r="M32" s="33">
        <v>3050</v>
      </c>
      <c r="N32" s="30"/>
      <c r="O32" s="27" t="s">
        <v>94</v>
      </c>
      <c r="P32" s="19"/>
      <c r="Q32" s="28"/>
      <c r="R32" s="221"/>
    </row>
    <row r="33" spans="1:18" s="222" customFormat="1" ht="75">
      <c r="A33" s="22" t="s">
        <v>532</v>
      </c>
      <c r="B33" s="22" t="s">
        <v>69</v>
      </c>
      <c r="C33" s="22" t="s">
        <v>103</v>
      </c>
      <c r="D33" s="23" t="s">
        <v>105</v>
      </c>
      <c r="E33" s="24" t="s">
        <v>71</v>
      </c>
      <c r="F33" s="19"/>
      <c r="G33" s="19"/>
      <c r="H33" s="30">
        <v>2833408</v>
      </c>
      <c r="I33" s="30">
        <v>2832413</v>
      </c>
      <c r="J33" s="30">
        <v>2833181</v>
      </c>
      <c r="K33" s="30">
        <v>2833181</v>
      </c>
      <c r="L33" s="30">
        <v>2833269</v>
      </c>
      <c r="M33" s="30"/>
      <c r="N33" s="30"/>
      <c r="O33" s="27" t="s">
        <v>74</v>
      </c>
      <c r="P33" s="19"/>
      <c r="Q33" s="28"/>
      <c r="R33" s="221"/>
    </row>
    <row r="34" spans="1:18" s="222" customFormat="1" ht="93.75">
      <c r="A34" s="22" t="s">
        <v>532</v>
      </c>
      <c r="B34" s="22" t="s">
        <v>69</v>
      </c>
      <c r="C34" s="23" t="s">
        <v>106</v>
      </c>
      <c r="D34" s="23" t="s">
        <v>107</v>
      </c>
      <c r="E34" s="198" t="s">
        <v>108</v>
      </c>
      <c r="F34" s="19"/>
      <c r="G34" s="19"/>
      <c r="H34" s="19"/>
      <c r="I34" s="198" t="s">
        <v>109</v>
      </c>
      <c r="J34" s="198" t="s">
        <v>110</v>
      </c>
      <c r="K34" s="198" t="s">
        <v>111</v>
      </c>
      <c r="L34" s="198" t="s">
        <v>112</v>
      </c>
      <c r="M34" s="24"/>
      <c r="N34" s="24"/>
      <c r="O34" s="27" t="s">
        <v>113</v>
      </c>
      <c r="P34" s="19"/>
      <c r="Q34" s="28"/>
      <c r="R34" s="221"/>
    </row>
    <row r="35" spans="1:18" s="222" customFormat="1" ht="75">
      <c r="A35" s="22" t="s">
        <v>532</v>
      </c>
      <c r="B35" s="22" t="s">
        <v>69</v>
      </c>
      <c r="C35" s="23" t="s">
        <v>730</v>
      </c>
      <c r="D35" s="23" t="s">
        <v>114</v>
      </c>
      <c r="E35" s="24" t="s">
        <v>24</v>
      </c>
      <c r="F35" s="19"/>
      <c r="G35" s="19"/>
      <c r="H35" s="19"/>
      <c r="I35" s="29">
        <v>400</v>
      </c>
      <c r="J35" s="223"/>
      <c r="K35" s="223"/>
      <c r="L35" s="223"/>
      <c r="M35" s="223"/>
      <c r="N35" s="29"/>
      <c r="O35" s="27" t="s">
        <v>115</v>
      </c>
      <c r="P35" s="19"/>
      <c r="Q35" s="28"/>
      <c r="R35" s="221"/>
    </row>
    <row r="36" spans="1:18" s="222" customFormat="1" ht="75">
      <c r="A36" s="22" t="s">
        <v>532</v>
      </c>
      <c r="B36" s="22" t="s">
        <v>69</v>
      </c>
      <c r="C36" s="36" t="s">
        <v>116</v>
      </c>
      <c r="D36" s="23" t="s">
        <v>117</v>
      </c>
      <c r="E36" s="24" t="s">
        <v>118</v>
      </c>
      <c r="F36" s="19"/>
      <c r="G36" s="19"/>
      <c r="H36" s="19"/>
      <c r="I36" s="29">
        <v>1</v>
      </c>
      <c r="J36" s="223"/>
      <c r="K36" s="223"/>
      <c r="L36" s="223"/>
      <c r="M36" s="223"/>
      <c r="N36" s="29"/>
      <c r="O36" s="27" t="s">
        <v>115</v>
      </c>
      <c r="P36" s="19"/>
      <c r="Q36" s="28"/>
      <c r="R36" s="221"/>
    </row>
    <row r="37" spans="1:18" s="222" customFormat="1" ht="93.75">
      <c r="A37" s="22" t="s">
        <v>532</v>
      </c>
      <c r="B37" s="22" t="s">
        <v>69</v>
      </c>
      <c r="C37" s="22" t="s">
        <v>729</v>
      </c>
      <c r="D37" s="23" t="s">
        <v>728</v>
      </c>
      <c r="E37" s="24" t="s">
        <v>118</v>
      </c>
      <c r="F37" s="19"/>
      <c r="G37" s="19"/>
      <c r="H37" s="24">
        <v>1</v>
      </c>
      <c r="I37" s="24">
        <v>1</v>
      </c>
      <c r="J37" s="24">
        <v>1</v>
      </c>
      <c r="K37" s="24">
        <v>1</v>
      </c>
      <c r="L37" s="37">
        <v>1</v>
      </c>
      <c r="M37" s="37">
        <v>1</v>
      </c>
      <c r="N37" s="24"/>
      <c r="O37" s="29" t="s">
        <v>120</v>
      </c>
      <c r="P37" s="19"/>
      <c r="Q37" s="38"/>
      <c r="R37" s="221"/>
    </row>
    <row r="38" spans="1:18" s="222" customFormat="1" ht="93.75">
      <c r="A38" s="22" t="s">
        <v>532</v>
      </c>
      <c r="B38" s="22" t="s">
        <v>69</v>
      </c>
      <c r="C38" s="22" t="s">
        <v>119</v>
      </c>
      <c r="D38" s="23" t="s">
        <v>121</v>
      </c>
      <c r="E38" s="24" t="s">
        <v>122</v>
      </c>
      <c r="F38" s="19"/>
      <c r="G38" s="19"/>
      <c r="H38" s="30">
        <v>2137680054</v>
      </c>
      <c r="I38" s="30">
        <v>2634491217</v>
      </c>
      <c r="J38" s="30">
        <v>1435095420</v>
      </c>
      <c r="K38" s="30">
        <v>4219272673</v>
      </c>
      <c r="L38" s="33">
        <v>4591552279</v>
      </c>
      <c r="M38" s="33">
        <v>5193418864</v>
      </c>
      <c r="N38" s="30"/>
      <c r="O38" s="29" t="s">
        <v>120</v>
      </c>
      <c r="P38" s="19"/>
      <c r="Q38" s="38"/>
      <c r="R38" s="221"/>
    </row>
    <row r="39" spans="1:18" s="222" customFormat="1" ht="93.75">
      <c r="A39" s="22" t="s">
        <v>532</v>
      </c>
      <c r="B39" s="22" t="s">
        <v>123</v>
      </c>
      <c r="C39" s="22" t="s">
        <v>124</v>
      </c>
      <c r="D39" s="23" t="s">
        <v>125</v>
      </c>
      <c r="E39" s="24" t="s">
        <v>24</v>
      </c>
      <c r="F39" s="142"/>
      <c r="G39" s="142"/>
      <c r="H39" s="39" t="s">
        <v>126</v>
      </c>
      <c r="I39" s="29">
        <v>400</v>
      </c>
      <c r="J39" s="223"/>
      <c r="K39" s="223"/>
      <c r="L39" s="223"/>
      <c r="M39" s="223"/>
      <c r="N39" s="39"/>
      <c r="O39" s="27" t="s">
        <v>74</v>
      </c>
      <c r="P39" s="142"/>
      <c r="Q39" s="28"/>
      <c r="R39" s="61"/>
    </row>
    <row r="40" spans="1:18" s="222" customFormat="1" ht="93.75">
      <c r="A40" s="22" t="s">
        <v>532</v>
      </c>
      <c r="B40" s="22" t="s">
        <v>123</v>
      </c>
      <c r="C40" s="22" t="s">
        <v>124</v>
      </c>
      <c r="D40" s="23" t="s">
        <v>127</v>
      </c>
      <c r="E40" s="24" t="s">
        <v>24</v>
      </c>
      <c r="F40" s="142"/>
      <c r="G40" s="142"/>
      <c r="H40" s="40">
        <v>251975</v>
      </c>
      <c r="I40" s="40">
        <v>248849</v>
      </c>
      <c r="J40" s="40">
        <v>220130</v>
      </c>
      <c r="K40" s="40">
        <v>246453</v>
      </c>
      <c r="L40" s="40">
        <v>292092</v>
      </c>
      <c r="M40" s="40"/>
      <c r="N40" s="40"/>
      <c r="O40" s="27" t="s">
        <v>74</v>
      </c>
      <c r="P40" s="142"/>
      <c r="Q40" s="28"/>
      <c r="R40" s="61"/>
    </row>
    <row r="41" spans="1:18" s="222" customFormat="1" ht="75">
      <c r="A41" s="22" t="s">
        <v>532</v>
      </c>
      <c r="B41" s="22" t="s">
        <v>123</v>
      </c>
      <c r="C41" s="23" t="s">
        <v>731</v>
      </c>
      <c r="D41" s="23" t="s">
        <v>128</v>
      </c>
      <c r="E41" s="24" t="s">
        <v>24</v>
      </c>
      <c r="F41" s="142"/>
      <c r="G41" s="142"/>
      <c r="H41" s="39" t="s">
        <v>126</v>
      </c>
      <c r="I41" s="29">
        <v>400</v>
      </c>
      <c r="J41" s="223"/>
      <c r="K41" s="223"/>
      <c r="L41" s="223"/>
      <c r="M41" s="223"/>
      <c r="N41" s="39"/>
      <c r="O41" s="27" t="s">
        <v>74</v>
      </c>
      <c r="P41" s="142"/>
      <c r="Q41" s="28"/>
      <c r="R41" s="61"/>
    </row>
    <row r="42" spans="1:18" s="222" customFormat="1" ht="75">
      <c r="A42" s="22" t="s">
        <v>532</v>
      </c>
      <c r="B42" s="22" t="s">
        <v>123</v>
      </c>
      <c r="C42" s="36" t="s">
        <v>732</v>
      </c>
      <c r="D42" s="23" t="s">
        <v>129</v>
      </c>
      <c r="E42" s="24" t="s">
        <v>55</v>
      </c>
      <c r="F42" s="142"/>
      <c r="G42" s="142"/>
      <c r="H42" s="24">
        <v>9</v>
      </c>
      <c r="I42" s="24">
        <v>9</v>
      </c>
      <c r="J42" s="24">
        <v>9</v>
      </c>
      <c r="K42" s="24">
        <v>5</v>
      </c>
      <c r="L42" s="24">
        <v>5</v>
      </c>
      <c r="M42" s="24"/>
      <c r="N42" s="24"/>
      <c r="O42" s="27" t="s">
        <v>56</v>
      </c>
      <c r="P42" s="142"/>
      <c r="Q42" s="28"/>
      <c r="R42" s="61"/>
    </row>
    <row r="43" spans="1:18" s="222" customFormat="1" ht="56.25">
      <c r="A43" s="22" t="s">
        <v>532</v>
      </c>
      <c r="B43" s="22" t="s">
        <v>123</v>
      </c>
      <c r="C43" s="22" t="s">
        <v>734</v>
      </c>
      <c r="D43" s="23" t="s">
        <v>733</v>
      </c>
      <c r="E43" s="24" t="s">
        <v>130</v>
      </c>
      <c r="F43" s="142"/>
      <c r="G43" s="142"/>
      <c r="H43" s="30">
        <v>3708766</v>
      </c>
      <c r="I43" s="30">
        <v>4158440</v>
      </c>
      <c r="J43" s="30">
        <v>4115022</v>
      </c>
      <c r="K43" s="30">
        <v>4147590</v>
      </c>
      <c r="L43" s="30">
        <v>4936871</v>
      </c>
      <c r="M43" s="30"/>
      <c r="N43" s="30"/>
      <c r="O43" s="27" t="s">
        <v>74</v>
      </c>
      <c r="P43" s="142"/>
      <c r="Q43" s="28"/>
      <c r="R43" s="61"/>
    </row>
    <row r="44" spans="1:18" s="222" customFormat="1" ht="56.25">
      <c r="A44" s="22" t="s">
        <v>532</v>
      </c>
      <c r="B44" s="22" t="s">
        <v>123</v>
      </c>
      <c r="C44" s="22" t="s">
        <v>734</v>
      </c>
      <c r="D44" s="23" t="s">
        <v>131</v>
      </c>
      <c r="E44" s="24" t="s">
        <v>132</v>
      </c>
      <c r="F44" s="142"/>
      <c r="G44" s="142"/>
      <c r="H44" s="30">
        <v>12190</v>
      </c>
      <c r="I44" s="30">
        <v>11180</v>
      </c>
      <c r="J44" s="30">
        <v>11080</v>
      </c>
      <c r="K44" s="30">
        <v>10264</v>
      </c>
      <c r="L44" s="30">
        <v>10157</v>
      </c>
      <c r="M44" s="30"/>
      <c r="N44" s="30"/>
      <c r="O44" s="27" t="s">
        <v>74</v>
      </c>
      <c r="P44" s="142"/>
      <c r="Q44" s="28"/>
      <c r="R44" s="61"/>
    </row>
    <row r="45" spans="1:18" s="222" customFormat="1" ht="131.25">
      <c r="A45" s="22" t="s">
        <v>532</v>
      </c>
      <c r="B45" s="22" t="s">
        <v>133</v>
      </c>
      <c r="C45" s="22" t="s">
        <v>134</v>
      </c>
      <c r="D45" s="23" t="s">
        <v>135</v>
      </c>
      <c r="E45" s="24" t="s">
        <v>89</v>
      </c>
      <c r="F45" s="142"/>
      <c r="G45" s="142"/>
      <c r="H45" s="24">
        <v>2</v>
      </c>
      <c r="I45" s="24">
        <v>2</v>
      </c>
      <c r="J45" s="24">
        <v>2</v>
      </c>
      <c r="K45" s="24">
        <v>2</v>
      </c>
      <c r="L45" s="24">
        <v>2</v>
      </c>
      <c r="M45" s="37">
        <v>2</v>
      </c>
      <c r="N45" s="24"/>
      <c r="O45" s="29" t="s">
        <v>136</v>
      </c>
      <c r="P45" s="142"/>
      <c r="Q45" s="38"/>
      <c r="R45" s="61"/>
    </row>
    <row r="46" spans="1:18" s="222" customFormat="1" ht="131.25">
      <c r="A46" s="22" t="s">
        <v>532</v>
      </c>
      <c r="B46" s="22" t="s">
        <v>133</v>
      </c>
      <c r="C46" s="22" t="s">
        <v>134</v>
      </c>
      <c r="D46" s="23" t="s">
        <v>137</v>
      </c>
      <c r="E46" s="24" t="s">
        <v>89</v>
      </c>
      <c r="F46" s="142"/>
      <c r="G46" s="142"/>
      <c r="H46" s="24">
        <v>2</v>
      </c>
      <c r="I46" s="24">
        <v>2</v>
      </c>
      <c r="J46" s="24">
        <v>2</v>
      </c>
      <c r="K46" s="24">
        <v>2</v>
      </c>
      <c r="L46" s="24">
        <v>2</v>
      </c>
      <c r="M46" s="37">
        <v>2</v>
      </c>
      <c r="N46" s="24"/>
      <c r="O46" s="29" t="s">
        <v>136</v>
      </c>
      <c r="P46" s="142"/>
      <c r="Q46" s="38"/>
      <c r="R46" s="61"/>
    </row>
    <row r="47" spans="1:18" s="222" customFormat="1" ht="56.25">
      <c r="A47" s="22" t="s">
        <v>532</v>
      </c>
      <c r="B47" s="22" t="s">
        <v>133</v>
      </c>
      <c r="C47" s="22" t="s">
        <v>138</v>
      </c>
      <c r="D47" s="23" t="s">
        <v>139</v>
      </c>
      <c r="E47" s="24" t="s">
        <v>24</v>
      </c>
      <c r="F47" s="142"/>
      <c r="G47" s="142"/>
      <c r="H47" s="39" t="s">
        <v>126</v>
      </c>
      <c r="I47" s="223"/>
      <c r="J47" s="223"/>
      <c r="K47" s="223"/>
      <c r="L47" s="223"/>
      <c r="M47" s="223"/>
      <c r="N47" s="39"/>
      <c r="O47" s="29" t="s">
        <v>32</v>
      </c>
      <c r="P47" s="142"/>
      <c r="Q47" s="38"/>
      <c r="R47" s="61"/>
    </row>
    <row r="48" spans="1:18" s="222" customFormat="1" ht="56.25">
      <c r="A48" s="22" t="s">
        <v>532</v>
      </c>
      <c r="B48" s="22" t="s">
        <v>133</v>
      </c>
      <c r="C48" s="22" t="s">
        <v>138</v>
      </c>
      <c r="D48" s="23" t="s">
        <v>140</v>
      </c>
      <c r="E48" s="24" t="s">
        <v>24</v>
      </c>
      <c r="F48" s="142"/>
      <c r="G48" s="142"/>
      <c r="H48" s="40">
        <v>251975</v>
      </c>
      <c r="I48" s="40">
        <v>248849</v>
      </c>
      <c r="J48" s="40">
        <v>220130</v>
      </c>
      <c r="K48" s="40">
        <v>246453</v>
      </c>
      <c r="L48" s="40">
        <v>292092</v>
      </c>
      <c r="M48" s="40"/>
      <c r="N48" s="40"/>
      <c r="O48" s="27" t="s">
        <v>74</v>
      </c>
      <c r="P48" s="142"/>
      <c r="Q48" s="28"/>
      <c r="R48" s="61"/>
    </row>
    <row r="49" spans="1:18" s="222" customFormat="1" ht="139.5" customHeight="1">
      <c r="A49" s="22" t="s">
        <v>532</v>
      </c>
      <c r="B49" s="22" t="s">
        <v>133</v>
      </c>
      <c r="C49" s="22" t="s">
        <v>736</v>
      </c>
      <c r="D49" s="23" t="s">
        <v>735</v>
      </c>
      <c r="E49" s="24" t="s">
        <v>89</v>
      </c>
      <c r="F49" s="142"/>
      <c r="G49" s="142"/>
      <c r="H49" s="24">
        <v>1</v>
      </c>
      <c r="I49" s="24">
        <v>1</v>
      </c>
      <c r="J49" s="24">
        <v>1</v>
      </c>
      <c r="K49" s="24">
        <v>2</v>
      </c>
      <c r="L49" s="24">
        <v>2</v>
      </c>
      <c r="M49" s="24"/>
      <c r="N49" s="24"/>
      <c r="O49" s="29" t="s">
        <v>136</v>
      </c>
      <c r="P49" s="142"/>
      <c r="Q49" s="38"/>
      <c r="R49" s="61"/>
    </row>
    <row r="50" spans="1:18" s="222" customFormat="1" ht="136.5" customHeight="1">
      <c r="A50" s="22" t="s">
        <v>532</v>
      </c>
      <c r="B50" s="22" t="s">
        <v>133</v>
      </c>
      <c r="C50" s="22" t="s">
        <v>736</v>
      </c>
      <c r="D50" s="23" t="s">
        <v>141</v>
      </c>
      <c r="E50" s="24" t="s">
        <v>89</v>
      </c>
      <c r="F50" s="142"/>
      <c r="G50" s="142"/>
      <c r="H50" s="24">
        <v>2</v>
      </c>
      <c r="I50" s="24">
        <v>2</v>
      </c>
      <c r="J50" s="24">
        <v>2</v>
      </c>
      <c r="K50" s="24">
        <v>2</v>
      </c>
      <c r="L50" s="24">
        <v>2</v>
      </c>
      <c r="M50" s="24"/>
      <c r="N50" s="24"/>
      <c r="O50" s="29" t="s">
        <v>136</v>
      </c>
      <c r="P50" s="142"/>
      <c r="Q50" s="38"/>
      <c r="R50" s="61"/>
    </row>
    <row r="51" spans="1:18" s="222" customFormat="1" ht="75">
      <c r="A51" s="22" t="s">
        <v>532</v>
      </c>
      <c r="B51" s="22" t="s">
        <v>133</v>
      </c>
      <c r="C51" s="22" t="s">
        <v>737</v>
      </c>
      <c r="D51" s="23" t="s">
        <v>142</v>
      </c>
      <c r="E51" s="24" t="s">
        <v>24</v>
      </c>
      <c r="F51" s="142"/>
      <c r="G51" s="142"/>
      <c r="H51" s="24"/>
      <c r="I51" s="223"/>
      <c r="J51" s="223"/>
      <c r="K51" s="223"/>
      <c r="L51" s="223"/>
      <c r="M51" s="223"/>
      <c r="N51" s="24"/>
      <c r="O51" s="27" t="s">
        <v>74</v>
      </c>
      <c r="P51" s="142"/>
      <c r="Q51" s="28"/>
      <c r="R51" s="61"/>
    </row>
    <row r="52" spans="1:18" s="222" customFormat="1" ht="75">
      <c r="A52" s="22" t="s">
        <v>532</v>
      </c>
      <c r="B52" s="22" t="s">
        <v>133</v>
      </c>
      <c r="C52" s="22" t="s">
        <v>737</v>
      </c>
      <c r="D52" s="23" t="s">
        <v>143</v>
      </c>
      <c r="E52" s="24" t="s">
        <v>24</v>
      </c>
      <c r="F52" s="142"/>
      <c r="G52" s="142"/>
      <c r="H52" s="40">
        <v>251975</v>
      </c>
      <c r="I52" s="40">
        <v>248849</v>
      </c>
      <c r="J52" s="40">
        <v>220130</v>
      </c>
      <c r="K52" s="40">
        <v>246453</v>
      </c>
      <c r="L52" s="40">
        <v>292092</v>
      </c>
      <c r="M52" s="40"/>
      <c r="N52" s="40"/>
      <c r="O52" s="27" t="s">
        <v>74</v>
      </c>
      <c r="P52" s="142"/>
      <c r="Q52" s="28"/>
      <c r="R52" s="61"/>
    </row>
    <row r="53" spans="1:18" s="222" customFormat="1" ht="131.25">
      <c r="A53" s="22" t="s">
        <v>532</v>
      </c>
      <c r="B53" s="22" t="s">
        <v>133</v>
      </c>
      <c r="C53" s="23" t="s">
        <v>738</v>
      </c>
      <c r="D53" s="23" t="s">
        <v>144</v>
      </c>
      <c r="E53" s="24" t="s">
        <v>24</v>
      </c>
      <c r="F53" s="142"/>
      <c r="G53" s="142"/>
      <c r="H53" s="29">
        <v>135</v>
      </c>
      <c r="I53" s="29">
        <v>149</v>
      </c>
      <c r="J53" s="29">
        <v>151</v>
      </c>
      <c r="K53" s="29">
        <v>153</v>
      </c>
      <c r="L53" s="29">
        <v>154</v>
      </c>
      <c r="M53" s="41">
        <v>45</v>
      </c>
      <c r="N53" s="29"/>
      <c r="O53" s="29" t="s">
        <v>136</v>
      </c>
      <c r="P53" s="142"/>
      <c r="Q53" s="38"/>
      <c r="R53" s="61"/>
    </row>
    <row r="54" spans="1:18" s="222" customFormat="1" ht="117" customHeight="1">
      <c r="A54" s="22" t="s">
        <v>532</v>
      </c>
      <c r="B54" s="22" t="s">
        <v>133</v>
      </c>
      <c r="C54" s="23" t="s">
        <v>739</v>
      </c>
      <c r="D54" s="23" t="s">
        <v>145</v>
      </c>
      <c r="E54" s="24" t="s">
        <v>146</v>
      </c>
      <c r="F54" s="142"/>
      <c r="G54" s="142"/>
      <c r="H54" s="29">
        <v>135</v>
      </c>
      <c r="I54" s="29">
        <v>149</v>
      </c>
      <c r="J54" s="29">
        <v>151</v>
      </c>
      <c r="K54" s="29">
        <v>153</v>
      </c>
      <c r="L54" s="29">
        <v>154</v>
      </c>
      <c r="M54" s="41">
        <v>45</v>
      </c>
      <c r="N54" s="29"/>
      <c r="O54" s="29" t="s">
        <v>136</v>
      </c>
      <c r="P54" s="142"/>
      <c r="Q54" s="38"/>
      <c r="R54" s="61"/>
    </row>
    <row r="55" spans="1:18" s="222" customFormat="1" ht="61.5" customHeight="1">
      <c r="A55" s="22" t="s">
        <v>532</v>
      </c>
      <c r="B55" s="23" t="s">
        <v>147</v>
      </c>
      <c r="C55" s="23" t="s">
        <v>740</v>
      </c>
      <c r="D55" s="23" t="s">
        <v>148</v>
      </c>
      <c r="E55" s="24" t="s">
        <v>89</v>
      </c>
      <c r="F55" s="142"/>
      <c r="G55" s="142"/>
      <c r="H55" s="42" t="s">
        <v>126</v>
      </c>
      <c r="I55" s="42" t="s">
        <v>126</v>
      </c>
      <c r="J55" s="42" t="s">
        <v>126</v>
      </c>
      <c r="K55" s="42" t="s">
        <v>126</v>
      </c>
      <c r="L55" s="42" t="s">
        <v>126</v>
      </c>
      <c r="M55" s="225"/>
      <c r="N55" s="42"/>
      <c r="O55" s="29" t="s">
        <v>74</v>
      </c>
      <c r="P55" s="142"/>
      <c r="Q55" s="38"/>
      <c r="R55" s="61"/>
    </row>
    <row r="56" spans="1:18" s="222" customFormat="1" ht="56.25">
      <c r="A56" s="22" t="s">
        <v>532</v>
      </c>
      <c r="B56" s="36" t="s">
        <v>149</v>
      </c>
      <c r="C56" s="36" t="s">
        <v>522</v>
      </c>
      <c r="D56" s="23" t="s">
        <v>523</v>
      </c>
      <c r="E56" s="24" t="s">
        <v>24</v>
      </c>
      <c r="F56" s="142"/>
      <c r="G56" s="142"/>
      <c r="H56" s="29">
        <v>51</v>
      </c>
      <c r="I56" s="223"/>
      <c r="J56" s="223"/>
      <c r="K56" s="223"/>
      <c r="L56" s="223"/>
      <c r="M56" s="223"/>
      <c r="N56" s="223"/>
      <c r="O56" s="27" t="s">
        <v>64</v>
      </c>
      <c r="P56" s="142"/>
      <c r="Q56" s="28"/>
      <c r="R56" s="61"/>
    </row>
    <row r="57" spans="1:18" s="222" customFormat="1" ht="75">
      <c r="A57" s="22" t="s">
        <v>532</v>
      </c>
      <c r="B57" s="23" t="s">
        <v>149</v>
      </c>
      <c r="C57" s="43" t="s">
        <v>524</v>
      </c>
      <c r="D57" s="23" t="s">
        <v>525</v>
      </c>
      <c r="E57" s="24" t="s">
        <v>150</v>
      </c>
      <c r="F57" s="142"/>
      <c r="G57" s="142"/>
      <c r="H57" s="30">
        <v>952.24</v>
      </c>
      <c r="I57" s="30">
        <v>808</v>
      </c>
      <c r="J57" s="30">
        <v>1050</v>
      </c>
      <c r="K57" s="30">
        <v>1050</v>
      </c>
      <c r="L57" s="30">
        <v>680</v>
      </c>
      <c r="M57" s="30"/>
      <c r="N57" s="30"/>
      <c r="O57" s="27" t="s">
        <v>64</v>
      </c>
      <c r="P57" s="142"/>
      <c r="Q57" s="28"/>
      <c r="R57" s="61"/>
    </row>
    <row r="58" spans="1:18" s="222" customFormat="1" ht="56.25">
      <c r="A58" s="22" t="s">
        <v>532</v>
      </c>
      <c r="B58" s="23" t="s">
        <v>149</v>
      </c>
      <c r="C58" s="43" t="s">
        <v>526</v>
      </c>
      <c r="D58" s="23" t="s">
        <v>527</v>
      </c>
      <c r="E58" s="24" t="s">
        <v>89</v>
      </c>
      <c r="F58" s="142"/>
      <c r="G58" s="142"/>
      <c r="H58" s="25">
        <v>2</v>
      </c>
      <c r="I58" s="25">
        <v>2</v>
      </c>
      <c r="J58" s="25">
        <v>2</v>
      </c>
      <c r="K58" s="25">
        <v>2</v>
      </c>
      <c r="L58" s="25">
        <v>2</v>
      </c>
      <c r="M58" s="26">
        <v>2</v>
      </c>
      <c r="N58" s="24"/>
      <c r="O58" s="27" t="s">
        <v>136</v>
      </c>
      <c r="P58" s="142"/>
      <c r="Q58" s="28"/>
      <c r="R58" s="61"/>
    </row>
    <row r="59" spans="1:18" s="222" customFormat="1" ht="75">
      <c r="A59" s="22" t="s">
        <v>532</v>
      </c>
      <c r="B59" s="23" t="s">
        <v>149</v>
      </c>
      <c r="C59" s="44" t="s">
        <v>528</v>
      </c>
      <c r="D59" s="23" t="s">
        <v>529</v>
      </c>
      <c r="E59" s="24" t="s">
        <v>151</v>
      </c>
      <c r="F59" s="142"/>
      <c r="G59" s="142"/>
      <c r="H59" s="25">
        <v>6</v>
      </c>
      <c r="I59" s="25">
        <v>6</v>
      </c>
      <c r="J59" s="25">
        <v>6</v>
      </c>
      <c r="K59" s="25">
        <v>6</v>
      </c>
      <c r="L59" s="25">
        <v>6</v>
      </c>
      <c r="M59" s="24"/>
      <c r="N59" s="24"/>
      <c r="O59" s="27" t="s">
        <v>152</v>
      </c>
      <c r="P59" s="142"/>
      <c r="Q59" s="28"/>
      <c r="R59" s="61"/>
    </row>
    <row r="60" spans="1:18" s="222" customFormat="1" ht="78" customHeight="1">
      <c r="A60" s="22" t="s">
        <v>533</v>
      </c>
      <c r="B60" s="45" t="s">
        <v>155</v>
      </c>
      <c r="C60" s="23" t="s">
        <v>156</v>
      </c>
      <c r="D60" s="23" t="s">
        <v>157</v>
      </c>
      <c r="E60" s="77" t="s">
        <v>158</v>
      </c>
      <c r="F60" s="19"/>
      <c r="G60" s="19"/>
      <c r="H60" s="46">
        <v>2</v>
      </c>
      <c r="I60" s="46">
        <v>1</v>
      </c>
      <c r="J60" s="46">
        <v>1</v>
      </c>
      <c r="K60" s="46" t="s">
        <v>126</v>
      </c>
      <c r="L60" s="46" t="s">
        <v>126</v>
      </c>
      <c r="M60" s="46"/>
      <c r="N60" s="46"/>
      <c r="O60" s="47" t="s">
        <v>159</v>
      </c>
      <c r="P60" s="46"/>
      <c r="Q60" s="226"/>
      <c r="R60" s="221"/>
    </row>
    <row r="61" spans="1:18" s="222" customFormat="1" ht="75">
      <c r="A61" s="22" t="s">
        <v>533</v>
      </c>
      <c r="B61" s="22" t="s">
        <v>69</v>
      </c>
      <c r="C61" s="22" t="s">
        <v>160</v>
      </c>
      <c r="D61" s="202" t="s">
        <v>530</v>
      </c>
      <c r="E61" s="203" t="s">
        <v>38</v>
      </c>
      <c r="F61" s="19"/>
      <c r="G61" s="19"/>
      <c r="H61" s="204">
        <v>149401</v>
      </c>
      <c r="I61" s="204">
        <v>149962</v>
      </c>
      <c r="J61" s="204">
        <v>147209</v>
      </c>
      <c r="K61" s="204">
        <v>149552</v>
      </c>
      <c r="L61" s="204">
        <v>144846</v>
      </c>
      <c r="M61" s="46"/>
      <c r="N61" s="46"/>
      <c r="O61" s="47" t="s">
        <v>161</v>
      </c>
      <c r="P61" s="264"/>
      <c r="Q61" s="226"/>
      <c r="R61" s="221"/>
    </row>
    <row r="62" spans="1:18" s="222" customFormat="1" ht="75">
      <c r="A62" s="22" t="s">
        <v>533</v>
      </c>
      <c r="B62" s="22" t="s">
        <v>69</v>
      </c>
      <c r="C62" s="22" t="s">
        <v>160</v>
      </c>
      <c r="D62" s="202" t="s">
        <v>779</v>
      </c>
      <c r="E62" s="203" t="s">
        <v>38</v>
      </c>
      <c r="F62" s="19"/>
      <c r="G62" s="19"/>
      <c r="H62" s="46"/>
      <c r="I62" s="46"/>
      <c r="J62" s="46"/>
      <c r="K62" s="46"/>
      <c r="L62" s="46"/>
      <c r="M62" s="46"/>
      <c r="N62" s="46"/>
      <c r="O62" s="47" t="s">
        <v>161</v>
      </c>
      <c r="P62" s="264"/>
      <c r="Q62" s="226"/>
      <c r="R62" s="221"/>
    </row>
    <row r="63" spans="1:18" s="222" customFormat="1" ht="75">
      <c r="A63" s="22" t="s">
        <v>533</v>
      </c>
      <c r="B63" s="22" t="s">
        <v>69</v>
      </c>
      <c r="C63" s="22" t="s">
        <v>160</v>
      </c>
      <c r="D63" s="202" t="s">
        <v>780</v>
      </c>
      <c r="E63" s="203" t="s">
        <v>38</v>
      </c>
      <c r="F63" s="19"/>
      <c r="G63" s="19"/>
      <c r="H63" s="46"/>
      <c r="I63" s="46"/>
      <c r="J63" s="46"/>
      <c r="K63" s="46"/>
      <c r="L63" s="46"/>
      <c r="M63" s="46"/>
      <c r="N63" s="46"/>
      <c r="O63" s="47" t="s">
        <v>161</v>
      </c>
      <c r="P63" s="264"/>
      <c r="Q63" s="226"/>
      <c r="R63" s="221"/>
    </row>
    <row r="64" spans="1:18" s="222" customFormat="1" ht="75">
      <c r="A64" s="22" t="s">
        <v>533</v>
      </c>
      <c r="B64" s="22" t="s">
        <v>69</v>
      </c>
      <c r="C64" s="22" t="s">
        <v>160</v>
      </c>
      <c r="D64" s="202" t="s">
        <v>781</v>
      </c>
      <c r="E64" s="203" t="s">
        <v>38</v>
      </c>
      <c r="F64" s="19"/>
      <c r="G64" s="19"/>
      <c r="H64" s="46"/>
      <c r="I64" s="46"/>
      <c r="J64" s="46"/>
      <c r="K64" s="46"/>
      <c r="L64" s="46"/>
      <c r="M64" s="46"/>
      <c r="N64" s="46"/>
      <c r="O64" s="47" t="s">
        <v>161</v>
      </c>
      <c r="P64" s="264"/>
      <c r="Q64" s="226"/>
      <c r="R64" s="221"/>
    </row>
    <row r="65" spans="1:18" s="222" customFormat="1" ht="75">
      <c r="A65" s="22" t="s">
        <v>533</v>
      </c>
      <c r="B65" s="22" t="s">
        <v>69</v>
      </c>
      <c r="C65" s="22" t="s">
        <v>160</v>
      </c>
      <c r="D65" s="202" t="s">
        <v>782</v>
      </c>
      <c r="E65" s="203" t="s">
        <v>38</v>
      </c>
      <c r="F65" s="19"/>
      <c r="G65" s="19"/>
      <c r="H65" s="46"/>
      <c r="I65" s="46"/>
      <c r="J65" s="46"/>
      <c r="K65" s="46"/>
      <c r="L65" s="46"/>
      <c r="M65" s="46"/>
      <c r="N65" s="46"/>
      <c r="O65" s="47" t="s">
        <v>161</v>
      </c>
      <c r="P65" s="264"/>
      <c r="Q65" s="226"/>
      <c r="R65" s="221"/>
    </row>
    <row r="66" spans="1:18" s="222" customFormat="1" ht="75">
      <c r="A66" s="22" t="s">
        <v>533</v>
      </c>
      <c r="B66" s="22" t="s">
        <v>69</v>
      </c>
      <c r="C66" s="22" t="s">
        <v>160</v>
      </c>
      <c r="D66" s="202" t="s">
        <v>783</v>
      </c>
      <c r="E66" s="203" t="s">
        <v>38</v>
      </c>
      <c r="F66" s="19"/>
      <c r="G66" s="19"/>
      <c r="H66" s="46"/>
      <c r="I66" s="46"/>
      <c r="J66" s="46"/>
      <c r="K66" s="46"/>
      <c r="L66" s="46"/>
      <c r="M66" s="46"/>
      <c r="N66" s="46"/>
      <c r="O66" s="47" t="s">
        <v>161</v>
      </c>
      <c r="P66" s="264"/>
      <c r="Q66" s="226"/>
      <c r="R66" s="221"/>
    </row>
    <row r="67" spans="1:18" s="222" customFormat="1" ht="75">
      <c r="A67" s="22" t="s">
        <v>533</v>
      </c>
      <c r="B67" s="22" t="s">
        <v>69</v>
      </c>
      <c r="C67" s="22" t="s">
        <v>160</v>
      </c>
      <c r="D67" s="23" t="s">
        <v>757</v>
      </c>
      <c r="E67" s="77" t="s">
        <v>38</v>
      </c>
      <c r="F67" s="19"/>
      <c r="G67" s="19"/>
      <c r="H67" s="46">
        <v>149401</v>
      </c>
      <c r="I67" s="46">
        <v>149962</v>
      </c>
      <c r="J67" s="46">
        <v>147209</v>
      </c>
      <c r="K67" s="46">
        <v>149552</v>
      </c>
      <c r="L67" s="46">
        <v>144846</v>
      </c>
      <c r="M67" s="46"/>
      <c r="N67" s="46"/>
      <c r="O67" s="47" t="s">
        <v>161</v>
      </c>
      <c r="P67" s="46"/>
      <c r="Q67" s="226"/>
      <c r="R67" s="221"/>
    </row>
    <row r="68" spans="1:18" s="222" customFormat="1" ht="86.25" customHeight="1">
      <c r="A68" s="22" t="s">
        <v>533</v>
      </c>
      <c r="B68" s="22" t="s">
        <v>69</v>
      </c>
      <c r="C68" s="23" t="s">
        <v>162</v>
      </c>
      <c r="D68" s="23" t="s">
        <v>758</v>
      </c>
      <c r="E68" s="77" t="s">
        <v>38</v>
      </c>
      <c r="F68" s="19"/>
      <c r="G68" s="19"/>
      <c r="H68" s="19"/>
      <c r="I68" s="227"/>
      <c r="J68" s="227"/>
      <c r="K68" s="227"/>
      <c r="L68" s="228"/>
      <c r="M68" s="228"/>
      <c r="N68" s="229"/>
      <c r="O68" s="47" t="s">
        <v>161</v>
      </c>
      <c r="P68" s="46"/>
      <c r="Q68" s="226"/>
      <c r="R68" s="221"/>
    </row>
    <row r="69" spans="1:18" s="222" customFormat="1" ht="93.75">
      <c r="A69" s="22" t="s">
        <v>533</v>
      </c>
      <c r="B69" s="22" t="s">
        <v>69</v>
      </c>
      <c r="C69" s="22" t="s">
        <v>163</v>
      </c>
      <c r="D69" s="23" t="s">
        <v>164</v>
      </c>
      <c r="E69" s="77" t="s">
        <v>165</v>
      </c>
      <c r="F69" s="19"/>
      <c r="G69" s="19"/>
      <c r="H69" s="46">
        <v>149401</v>
      </c>
      <c r="I69" s="46">
        <v>149962</v>
      </c>
      <c r="J69" s="46">
        <v>147209</v>
      </c>
      <c r="K69" s="46">
        <v>149552</v>
      </c>
      <c r="L69" s="46">
        <v>144846</v>
      </c>
      <c r="M69" s="46"/>
      <c r="N69" s="46"/>
      <c r="O69" s="47" t="s">
        <v>161</v>
      </c>
      <c r="P69" s="46"/>
      <c r="Q69" s="226"/>
      <c r="R69" s="221"/>
    </row>
    <row r="70" spans="1:18" s="222" customFormat="1" ht="93.75">
      <c r="A70" s="22" t="s">
        <v>533</v>
      </c>
      <c r="B70" s="22" t="s">
        <v>69</v>
      </c>
      <c r="C70" s="22" t="s">
        <v>766</v>
      </c>
      <c r="D70" s="23" t="s">
        <v>759</v>
      </c>
      <c r="E70" s="77" t="s">
        <v>24</v>
      </c>
      <c r="F70" s="19"/>
      <c r="G70" s="19"/>
      <c r="H70" s="48">
        <v>251975</v>
      </c>
      <c r="I70" s="48">
        <v>248849</v>
      </c>
      <c r="J70" s="48">
        <v>220130</v>
      </c>
      <c r="K70" s="48">
        <v>246453</v>
      </c>
      <c r="L70" s="48">
        <v>292092</v>
      </c>
      <c r="M70" s="48"/>
      <c r="N70" s="48"/>
      <c r="O70" s="47" t="s">
        <v>161</v>
      </c>
      <c r="P70" s="46"/>
      <c r="Q70" s="226"/>
      <c r="R70" s="221"/>
    </row>
    <row r="71" spans="1:18" s="222" customFormat="1" ht="75">
      <c r="A71" s="22" t="s">
        <v>533</v>
      </c>
      <c r="B71" s="22" t="s">
        <v>69</v>
      </c>
      <c r="C71" s="22" t="s">
        <v>166</v>
      </c>
      <c r="D71" s="23" t="s">
        <v>760</v>
      </c>
      <c r="E71" s="77" t="s">
        <v>167</v>
      </c>
      <c r="F71" s="19"/>
      <c r="G71" s="19"/>
      <c r="H71" s="46">
        <v>4</v>
      </c>
      <c r="I71" s="46">
        <v>4</v>
      </c>
      <c r="J71" s="46"/>
      <c r="K71" s="46"/>
      <c r="L71" s="46"/>
      <c r="M71" s="46"/>
      <c r="N71" s="46"/>
      <c r="O71" s="47" t="s">
        <v>168</v>
      </c>
      <c r="P71" s="46"/>
      <c r="Q71" s="226"/>
      <c r="R71" s="221"/>
    </row>
    <row r="72" spans="1:18" s="222" customFormat="1" ht="75">
      <c r="A72" s="22" t="s">
        <v>533</v>
      </c>
      <c r="B72" s="22" t="s">
        <v>69</v>
      </c>
      <c r="C72" s="22" t="s">
        <v>166</v>
      </c>
      <c r="D72" s="23" t="s">
        <v>761</v>
      </c>
      <c r="E72" s="77" t="s">
        <v>167</v>
      </c>
      <c r="F72" s="19"/>
      <c r="G72" s="19"/>
      <c r="H72" s="46">
        <v>1584</v>
      </c>
      <c r="I72" s="46">
        <v>1584</v>
      </c>
      <c r="J72" s="46">
        <v>1584</v>
      </c>
      <c r="K72" s="46">
        <v>1584</v>
      </c>
      <c r="L72" s="46">
        <v>1584</v>
      </c>
      <c r="M72" s="46"/>
      <c r="N72" s="46"/>
      <c r="O72" s="47" t="s">
        <v>16</v>
      </c>
      <c r="P72" s="46"/>
      <c r="Q72" s="226"/>
      <c r="R72" s="221"/>
    </row>
    <row r="73" spans="1:18" s="222" customFormat="1" ht="79.5" customHeight="1">
      <c r="A73" s="22" t="s">
        <v>533</v>
      </c>
      <c r="B73" s="22" t="s">
        <v>69</v>
      </c>
      <c r="C73" s="22" t="s">
        <v>765</v>
      </c>
      <c r="D73" s="23" t="s">
        <v>169</v>
      </c>
      <c r="E73" s="77" t="s">
        <v>170</v>
      </c>
      <c r="F73" s="19"/>
      <c r="G73" s="19"/>
      <c r="H73" s="46">
        <v>0</v>
      </c>
      <c r="I73" s="46">
        <v>2</v>
      </c>
      <c r="J73" s="46">
        <v>2</v>
      </c>
      <c r="K73" s="46">
        <v>2</v>
      </c>
      <c r="L73" s="46">
        <v>3</v>
      </c>
      <c r="M73" s="46"/>
      <c r="N73" s="46"/>
      <c r="O73" s="47" t="s">
        <v>171</v>
      </c>
      <c r="P73" s="46"/>
      <c r="Q73" s="226"/>
      <c r="R73" s="221"/>
    </row>
    <row r="74" spans="1:18" s="222" customFormat="1" ht="75">
      <c r="A74" s="22" t="s">
        <v>533</v>
      </c>
      <c r="B74" s="22" t="s">
        <v>69</v>
      </c>
      <c r="C74" s="22" t="s">
        <v>765</v>
      </c>
      <c r="D74" s="23" t="s">
        <v>762</v>
      </c>
      <c r="E74" s="77" t="s">
        <v>170</v>
      </c>
      <c r="F74" s="19"/>
      <c r="G74" s="19"/>
      <c r="H74" s="46">
        <v>2</v>
      </c>
      <c r="I74" s="46">
        <v>2</v>
      </c>
      <c r="J74" s="46">
        <v>2</v>
      </c>
      <c r="K74" s="46">
        <v>2</v>
      </c>
      <c r="L74" s="46">
        <v>3</v>
      </c>
      <c r="M74" s="46"/>
      <c r="N74" s="46"/>
      <c r="O74" s="47" t="s">
        <v>171</v>
      </c>
      <c r="P74" s="46"/>
      <c r="Q74" s="226"/>
      <c r="R74" s="221"/>
    </row>
    <row r="75" spans="1:18" s="222" customFormat="1" ht="75">
      <c r="A75" s="22" t="s">
        <v>533</v>
      </c>
      <c r="B75" s="22" t="s">
        <v>69</v>
      </c>
      <c r="C75" s="22" t="s">
        <v>764</v>
      </c>
      <c r="D75" s="23" t="s">
        <v>763</v>
      </c>
      <c r="E75" s="77" t="s">
        <v>60</v>
      </c>
      <c r="F75" s="19"/>
      <c r="G75" s="19"/>
      <c r="H75" s="46">
        <v>4751</v>
      </c>
      <c r="I75" s="46">
        <v>4761</v>
      </c>
      <c r="J75" s="46">
        <v>4764</v>
      </c>
      <c r="K75" s="46">
        <v>4756</v>
      </c>
      <c r="L75" s="46">
        <v>4761</v>
      </c>
      <c r="M75" s="46"/>
      <c r="N75" s="46"/>
      <c r="O75" s="47" t="s">
        <v>173</v>
      </c>
      <c r="P75" s="46"/>
      <c r="Q75" s="226"/>
      <c r="R75" s="221"/>
    </row>
    <row r="76" spans="1:18" s="222" customFormat="1" ht="75">
      <c r="A76" s="22" t="s">
        <v>533</v>
      </c>
      <c r="B76" s="22" t="s">
        <v>69</v>
      </c>
      <c r="C76" s="22" t="s">
        <v>172</v>
      </c>
      <c r="D76" s="23" t="s">
        <v>174</v>
      </c>
      <c r="E76" s="77" t="s">
        <v>60</v>
      </c>
      <c r="F76" s="19"/>
      <c r="G76" s="19"/>
      <c r="H76" s="46">
        <v>4751</v>
      </c>
      <c r="I76" s="46">
        <v>4761</v>
      </c>
      <c r="J76" s="46">
        <v>4764</v>
      </c>
      <c r="K76" s="46">
        <v>4756</v>
      </c>
      <c r="L76" s="46">
        <v>4761</v>
      </c>
      <c r="M76" s="46"/>
      <c r="N76" s="46"/>
      <c r="O76" s="47" t="s">
        <v>173</v>
      </c>
      <c r="P76" s="46"/>
      <c r="Q76" s="226"/>
      <c r="R76" s="221"/>
    </row>
    <row r="77" spans="1:18" s="222" customFormat="1" ht="75">
      <c r="A77" s="22" t="s">
        <v>533</v>
      </c>
      <c r="B77" s="22" t="s">
        <v>69</v>
      </c>
      <c r="C77" s="22" t="s">
        <v>175</v>
      </c>
      <c r="D77" s="23" t="s">
        <v>176</v>
      </c>
      <c r="E77" s="77" t="s">
        <v>122</v>
      </c>
      <c r="F77" s="19"/>
      <c r="G77" s="19"/>
      <c r="H77" s="18">
        <v>604606769</v>
      </c>
      <c r="I77" s="18">
        <v>367091574</v>
      </c>
      <c r="J77" s="18">
        <v>384125852</v>
      </c>
      <c r="K77" s="18">
        <v>395649628</v>
      </c>
      <c r="L77" s="49"/>
      <c r="M77" s="49"/>
      <c r="N77" s="49"/>
      <c r="O77" s="47" t="s">
        <v>177</v>
      </c>
      <c r="P77" s="46"/>
      <c r="Q77" s="226"/>
      <c r="R77" s="221"/>
    </row>
    <row r="78" spans="1:18" s="222" customFormat="1" ht="75">
      <c r="A78" s="22" t="s">
        <v>533</v>
      </c>
      <c r="B78" s="22" t="s">
        <v>69</v>
      </c>
      <c r="C78" s="22" t="s">
        <v>175</v>
      </c>
      <c r="D78" s="23" t="s">
        <v>178</v>
      </c>
      <c r="E78" s="77" t="s">
        <v>179</v>
      </c>
      <c r="F78" s="19"/>
      <c r="G78" s="19"/>
      <c r="H78" s="18">
        <v>6220935</v>
      </c>
      <c r="I78" s="18">
        <v>11487077</v>
      </c>
      <c r="J78" s="18">
        <v>8469736</v>
      </c>
      <c r="K78" s="18">
        <v>11200417</v>
      </c>
      <c r="L78" s="18">
        <v>11320417</v>
      </c>
      <c r="M78" s="49"/>
      <c r="N78" s="49"/>
      <c r="O78" s="47" t="s">
        <v>177</v>
      </c>
      <c r="P78" s="46"/>
      <c r="Q78" s="226"/>
      <c r="R78" s="221"/>
    </row>
    <row r="79" spans="1:18" s="222" customFormat="1" ht="75">
      <c r="A79" s="22" t="s">
        <v>533</v>
      </c>
      <c r="B79" s="22" t="s">
        <v>69</v>
      </c>
      <c r="C79" s="22" t="s">
        <v>180</v>
      </c>
      <c r="D79" s="23" t="s">
        <v>181</v>
      </c>
      <c r="E79" s="77" t="s">
        <v>182</v>
      </c>
      <c r="F79" s="19"/>
      <c r="G79" s="19"/>
      <c r="H79" s="46" t="s">
        <v>183</v>
      </c>
      <c r="I79" s="46" t="s">
        <v>184</v>
      </c>
      <c r="J79" s="46" t="s">
        <v>185</v>
      </c>
      <c r="K79" s="46" t="s">
        <v>186</v>
      </c>
      <c r="L79" s="46" t="s">
        <v>187</v>
      </c>
      <c r="M79" s="46"/>
      <c r="N79" s="46"/>
      <c r="O79" s="47" t="s">
        <v>188</v>
      </c>
      <c r="P79" s="46"/>
      <c r="Q79" s="226"/>
      <c r="R79" s="221"/>
    </row>
    <row r="80" spans="1:18" s="222" customFormat="1" ht="75">
      <c r="A80" s="22" t="s">
        <v>533</v>
      </c>
      <c r="B80" s="22" t="s">
        <v>69</v>
      </c>
      <c r="C80" s="22" t="s">
        <v>180</v>
      </c>
      <c r="D80" s="23" t="s">
        <v>189</v>
      </c>
      <c r="E80" s="203" t="s">
        <v>24</v>
      </c>
      <c r="F80" s="19"/>
      <c r="G80" s="19"/>
      <c r="H80" s="204" t="s">
        <v>190</v>
      </c>
      <c r="I80" s="204" t="s">
        <v>191</v>
      </c>
      <c r="J80" s="46">
        <v>67267</v>
      </c>
      <c r="K80" s="46">
        <v>71885</v>
      </c>
      <c r="L80" s="46">
        <v>79263</v>
      </c>
      <c r="M80" s="50">
        <v>78510</v>
      </c>
      <c r="N80" s="46"/>
      <c r="O80" s="47" t="s">
        <v>159</v>
      </c>
      <c r="P80" s="46"/>
      <c r="Q80" s="226"/>
      <c r="R80" s="221"/>
    </row>
    <row r="81" spans="1:18" s="222" customFormat="1" ht="75">
      <c r="A81" s="22" t="s">
        <v>533</v>
      </c>
      <c r="B81" s="22" t="s">
        <v>69</v>
      </c>
      <c r="C81" s="22" t="s">
        <v>180</v>
      </c>
      <c r="D81" s="23" t="s">
        <v>192</v>
      </c>
      <c r="E81" s="77" t="s">
        <v>24</v>
      </c>
      <c r="F81" s="19"/>
      <c r="G81" s="19"/>
      <c r="H81" s="46">
        <v>35783</v>
      </c>
      <c r="I81" s="46">
        <v>29662</v>
      </c>
      <c r="J81" s="46">
        <v>13806</v>
      </c>
      <c r="K81" s="46">
        <v>16636</v>
      </c>
      <c r="L81" s="46">
        <v>18446</v>
      </c>
      <c r="M81" s="50">
        <v>18766</v>
      </c>
      <c r="N81" s="46"/>
      <c r="O81" s="47" t="s">
        <v>159</v>
      </c>
      <c r="P81" s="46"/>
      <c r="Q81" s="226"/>
      <c r="R81" s="221"/>
    </row>
    <row r="82" spans="1:18" s="222" customFormat="1" ht="75">
      <c r="A82" s="22" t="s">
        <v>533</v>
      </c>
      <c r="B82" s="22" t="s">
        <v>69</v>
      </c>
      <c r="C82" s="22" t="s">
        <v>180</v>
      </c>
      <c r="D82" s="23" t="s">
        <v>193</v>
      </c>
      <c r="E82" s="77" t="s">
        <v>24</v>
      </c>
      <c r="F82" s="19"/>
      <c r="G82" s="19"/>
      <c r="H82" s="46">
        <v>17637</v>
      </c>
      <c r="I82" s="46">
        <v>14702</v>
      </c>
      <c r="J82" s="46">
        <v>13806</v>
      </c>
      <c r="K82" s="46">
        <v>16636</v>
      </c>
      <c r="L82" s="46">
        <v>18446</v>
      </c>
      <c r="M82" s="50">
        <v>18766</v>
      </c>
      <c r="N82" s="46"/>
      <c r="O82" s="47" t="s">
        <v>159</v>
      </c>
      <c r="P82" s="46"/>
      <c r="Q82" s="226"/>
      <c r="R82" s="221"/>
    </row>
    <row r="83" spans="1:18" s="222" customFormat="1" ht="75">
      <c r="A83" s="22" t="s">
        <v>533</v>
      </c>
      <c r="B83" s="22" t="s">
        <v>69</v>
      </c>
      <c r="C83" s="22" t="s">
        <v>180</v>
      </c>
      <c r="D83" s="23" t="s">
        <v>194</v>
      </c>
      <c r="E83" s="203" t="s">
        <v>24</v>
      </c>
      <c r="F83" s="19"/>
      <c r="G83" s="19"/>
      <c r="H83" s="204" t="s">
        <v>195</v>
      </c>
      <c r="I83" s="204" t="s">
        <v>196</v>
      </c>
      <c r="J83" s="204" t="s">
        <v>197</v>
      </c>
      <c r="K83" s="46" t="s">
        <v>768</v>
      </c>
      <c r="L83" s="204" t="s">
        <v>198</v>
      </c>
      <c r="M83" s="205" t="s">
        <v>743</v>
      </c>
      <c r="N83" s="46"/>
      <c r="O83" s="47" t="s">
        <v>159</v>
      </c>
      <c r="P83" s="46"/>
      <c r="Q83" s="226"/>
      <c r="R83" s="221"/>
    </row>
    <row r="84" spans="1:18" s="222" customFormat="1" ht="77.25" customHeight="1">
      <c r="A84" s="22" t="s">
        <v>533</v>
      </c>
      <c r="B84" s="22" t="s">
        <v>69</v>
      </c>
      <c r="C84" s="22" t="s">
        <v>767</v>
      </c>
      <c r="D84" s="23" t="s">
        <v>199</v>
      </c>
      <c r="E84" s="203" t="s">
        <v>24</v>
      </c>
      <c r="F84" s="19"/>
      <c r="G84" s="19"/>
      <c r="H84" s="204" t="s">
        <v>200</v>
      </c>
      <c r="I84" s="204" t="s">
        <v>201</v>
      </c>
      <c r="J84" s="204" t="s">
        <v>202</v>
      </c>
      <c r="K84" s="204" t="s">
        <v>203</v>
      </c>
      <c r="L84" s="204" t="s">
        <v>721</v>
      </c>
      <c r="M84" s="205" t="s">
        <v>744</v>
      </c>
      <c r="N84" s="46"/>
      <c r="O84" s="47" t="s">
        <v>159</v>
      </c>
      <c r="P84" s="46"/>
      <c r="Q84" s="226"/>
      <c r="R84" s="221"/>
    </row>
    <row r="85" spans="1:18" s="222" customFormat="1" ht="75">
      <c r="A85" s="22" t="s">
        <v>533</v>
      </c>
      <c r="B85" s="22" t="s">
        <v>69</v>
      </c>
      <c r="C85" s="22" t="s">
        <v>180</v>
      </c>
      <c r="D85" s="23" t="s">
        <v>204</v>
      </c>
      <c r="E85" s="203" t="s">
        <v>24</v>
      </c>
      <c r="F85" s="19"/>
      <c r="G85" s="19"/>
      <c r="H85" s="204" t="s">
        <v>205</v>
      </c>
      <c r="I85" s="204" t="s">
        <v>206</v>
      </c>
      <c r="J85" s="204" t="s">
        <v>207</v>
      </c>
      <c r="K85" s="204" t="s">
        <v>208</v>
      </c>
      <c r="L85" s="204" t="s">
        <v>722</v>
      </c>
      <c r="M85" s="205" t="s">
        <v>745</v>
      </c>
      <c r="N85" s="46"/>
      <c r="O85" s="47" t="s">
        <v>159</v>
      </c>
      <c r="P85" s="46"/>
      <c r="Q85" s="226"/>
      <c r="R85" s="221"/>
    </row>
    <row r="86" spans="1:18" s="222" customFormat="1" ht="75">
      <c r="A86" s="22" t="s">
        <v>533</v>
      </c>
      <c r="B86" s="22" t="s">
        <v>69</v>
      </c>
      <c r="C86" s="22" t="s">
        <v>180</v>
      </c>
      <c r="D86" s="23" t="s">
        <v>209</v>
      </c>
      <c r="E86" s="203" t="s">
        <v>24</v>
      </c>
      <c r="F86" s="19"/>
      <c r="G86" s="19"/>
      <c r="H86" s="204" t="s">
        <v>210</v>
      </c>
      <c r="I86" s="204" t="s">
        <v>211</v>
      </c>
      <c r="J86" s="204" t="s">
        <v>212</v>
      </c>
      <c r="K86" s="204" t="s">
        <v>213</v>
      </c>
      <c r="L86" s="204" t="s">
        <v>723</v>
      </c>
      <c r="M86" s="205" t="s">
        <v>746</v>
      </c>
      <c r="N86" s="46"/>
      <c r="O86" s="47" t="s">
        <v>159</v>
      </c>
      <c r="P86" s="46"/>
      <c r="Q86" s="226"/>
      <c r="R86" s="221"/>
    </row>
    <row r="87" spans="1:18" s="222" customFormat="1" ht="75">
      <c r="A87" s="22" t="s">
        <v>533</v>
      </c>
      <c r="B87" s="22" t="s">
        <v>69</v>
      </c>
      <c r="C87" s="22" t="s">
        <v>180</v>
      </c>
      <c r="D87" s="23" t="s">
        <v>214</v>
      </c>
      <c r="E87" s="203" t="s">
        <v>24</v>
      </c>
      <c r="F87" s="19"/>
      <c r="G87" s="19"/>
      <c r="H87" s="204" t="s">
        <v>215</v>
      </c>
      <c r="I87" s="204" t="s">
        <v>216</v>
      </c>
      <c r="J87" s="204" t="s">
        <v>217</v>
      </c>
      <c r="K87" s="204" t="s">
        <v>218</v>
      </c>
      <c r="L87" s="204" t="s">
        <v>724</v>
      </c>
      <c r="M87" s="205" t="s">
        <v>747</v>
      </c>
      <c r="N87" s="46"/>
      <c r="O87" s="47" t="s">
        <v>159</v>
      </c>
      <c r="P87" s="46"/>
      <c r="Q87" s="226"/>
      <c r="R87" s="221"/>
    </row>
    <row r="88" spans="1:18" s="222" customFormat="1" ht="75">
      <c r="A88" s="22" t="s">
        <v>533</v>
      </c>
      <c r="B88" s="22" t="s">
        <v>69</v>
      </c>
      <c r="C88" s="23" t="s">
        <v>219</v>
      </c>
      <c r="D88" s="23" t="s">
        <v>220</v>
      </c>
      <c r="E88" s="77" t="s">
        <v>24</v>
      </c>
      <c r="F88" s="19"/>
      <c r="G88" s="19"/>
      <c r="H88" s="50" t="s">
        <v>742</v>
      </c>
      <c r="I88" s="50" t="s">
        <v>742</v>
      </c>
      <c r="J88" s="50" t="s">
        <v>742</v>
      </c>
      <c r="K88" s="50" t="s">
        <v>742</v>
      </c>
      <c r="L88" s="50" t="s">
        <v>742</v>
      </c>
      <c r="M88" s="50" t="s">
        <v>742</v>
      </c>
      <c r="N88" s="46"/>
      <c r="O88" s="47" t="s">
        <v>159</v>
      </c>
      <c r="P88" s="46"/>
      <c r="Q88" s="226"/>
      <c r="R88" s="221"/>
    </row>
    <row r="89" spans="1:18" s="222" customFormat="1" ht="75">
      <c r="A89" s="22" t="s">
        <v>533</v>
      </c>
      <c r="B89" s="22" t="s">
        <v>123</v>
      </c>
      <c r="C89" s="51" t="s">
        <v>222</v>
      </c>
      <c r="D89" s="23" t="s">
        <v>223</v>
      </c>
      <c r="E89" s="77" t="s">
        <v>224</v>
      </c>
      <c r="F89" s="19"/>
      <c r="G89" s="19"/>
      <c r="H89" s="46">
        <v>1485766</v>
      </c>
      <c r="I89" s="46">
        <v>1485766</v>
      </c>
      <c r="J89" s="46">
        <v>1439326</v>
      </c>
      <c r="K89" s="46">
        <v>1444033</v>
      </c>
      <c r="L89" s="46">
        <v>1489811.73</v>
      </c>
      <c r="M89" s="46"/>
      <c r="N89" s="46"/>
      <c r="O89" s="47" t="s">
        <v>161</v>
      </c>
      <c r="P89" s="46"/>
      <c r="Q89" s="226"/>
      <c r="R89" s="221"/>
    </row>
    <row r="90" spans="1:18" s="222" customFormat="1" ht="75">
      <c r="A90" s="22" t="s">
        <v>533</v>
      </c>
      <c r="B90" s="22" t="s">
        <v>123</v>
      </c>
      <c r="C90" s="51" t="s">
        <v>222</v>
      </c>
      <c r="D90" s="23" t="s">
        <v>225</v>
      </c>
      <c r="E90" s="77" t="s">
        <v>226</v>
      </c>
      <c r="F90" s="19"/>
      <c r="G90" s="19"/>
      <c r="H90" s="46">
        <v>367</v>
      </c>
      <c r="I90" s="46">
        <v>368</v>
      </c>
      <c r="J90" s="46">
        <v>378</v>
      </c>
      <c r="K90" s="46">
        <v>371</v>
      </c>
      <c r="L90" s="46">
        <v>364</v>
      </c>
      <c r="M90" s="46"/>
      <c r="N90" s="46"/>
      <c r="O90" s="47" t="s">
        <v>161</v>
      </c>
      <c r="P90" s="46"/>
      <c r="Q90" s="226"/>
      <c r="R90" s="221"/>
    </row>
    <row r="91" spans="1:18" s="222" customFormat="1" ht="75">
      <c r="A91" s="22" t="s">
        <v>533</v>
      </c>
      <c r="B91" s="22" t="s">
        <v>123</v>
      </c>
      <c r="C91" s="51" t="s">
        <v>227</v>
      </c>
      <c r="D91" s="23" t="s">
        <v>228</v>
      </c>
      <c r="E91" s="77" t="s">
        <v>224</v>
      </c>
      <c r="F91" s="19"/>
      <c r="G91" s="19"/>
      <c r="H91" s="46">
        <v>278880</v>
      </c>
      <c r="I91" s="46">
        <v>97699</v>
      </c>
      <c r="J91" s="46">
        <v>238576</v>
      </c>
      <c r="K91" s="46">
        <v>236955</v>
      </c>
      <c r="L91" s="46">
        <v>280616</v>
      </c>
      <c r="M91" s="46"/>
      <c r="N91" s="46"/>
      <c r="O91" s="47" t="s">
        <v>161</v>
      </c>
      <c r="P91" s="46"/>
      <c r="Q91" s="226"/>
      <c r="R91" s="221"/>
    </row>
    <row r="92" spans="1:18" s="222" customFormat="1" ht="75">
      <c r="A92" s="22" t="s">
        <v>533</v>
      </c>
      <c r="B92" s="22" t="s">
        <v>123</v>
      </c>
      <c r="C92" s="51" t="s">
        <v>227</v>
      </c>
      <c r="D92" s="202" t="s">
        <v>229</v>
      </c>
      <c r="E92" s="203" t="s">
        <v>226</v>
      </c>
      <c r="F92" s="19"/>
      <c r="G92" s="19"/>
      <c r="H92" s="211">
        <v>607.21</v>
      </c>
      <c r="I92" s="211">
        <v>533</v>
      </c>
      <c r="J92" s="204">
        <v>588</v>
      </c>
      <c r="K92" s="204">
        <v>554</v>
      </c>
      <c r="L92" s="204">
        <v>640</v>
      </c>
      <c r="M92" s="46"/>
      <c r="N92" s="46"/>
      <c r="O92" s="47" t="s">
        <v>161</v>
      </c>
      <c r="P92" s="264"/>
      <c r="Q92" s="226"/>
      <c r="R92" s="221"/>
    </row>
    <row r="93" spans="1:18" s="222" customFormat="1" ht="75">
      <c r="A93" s="22" t="s">
        <v>533</v>
      </c>
      <c r="B93" s="22" t="s">
        <v>123</v>
      </c>
      <c r="C93" s="51" t="s">
        <v>227</v>
      </c>
      <c r="D93" s="202" t="s">
        <v>787</v>
      </c>
      <c r="E93" s="203" t="s">
        <v>226</v>
      </c>
      <c r="F93" s="19"/>
      <c r="G93" s="19"/>
      <c r="H93" s="48"/>
      <c r="I93" s="48"/>
      <c r="J93" s="46"/>
      <c r="K93" s="46"/>
      <c r="L93" s="46"/>
      <c r="M93" s="46"/>
      <c r="N93" s="46"/>
      <c r="O93" s="47" t="s">
        <v>161</v>
      </c>
      <c r="P93" s="264"/>
      <c r="Q93" s="226"/>
      <c r="R93" s="221"/>
    </row>
    <row r="94" spans="1:18" s="222" customFormat="1" ht="75">
      <c r="A94" s="22" t="s">
        <v>533</v>
      </c>
      <c r="B94" s="22" t="s">
        <v>123</v>
      </c>
      <c r="C94" s="51" t="s">
        <v>227</v>
      </c>
      <c r="D94" s="202" t="s">
        <v>788</v>
      </c>
      <c r="E94" s="203" t="s">
        <v>226</v>
      </c>
      <c r="F94" s="19"/>
      <c r="G94" s="19"/>
      <c r="H94" s="48"/>
      <c r="I94" s="48"/>
      <c r="J94" s="46"/>
      <c r="K94" s="46"/>
      <c r="L94" s="46"/>
      <c r="M94" s="46"/>
      <c r="N94" s="46"/>
      <c r="O94" s="47" t="s">
        <v>161</v>
      </c>
      <c r="P94" s="264"/>
      <c r="Q94" s="226"/>
      <c r="R94" s="221"/>
    </row>
    <row r="95" spans="1:18" s="222" customFormat="1" ht="75">
      <c r="A95" s="22" t="s">
        <v>533</v>
      </c>
      <c r="B95" s="22" t="s">
        <v>123</v>
      </c>
      <c r="C95" s="51" t="s">
        <v>230</v>
      </c>
      <c r="D95" s="23" t="s">
        <v>231</v>
      </c>
      <c r="E95" s="77" t="s">
        <v>224</v>
      </c>
      <c r="F95" s="19"/>
      <c r="G95" s="19"/>
      <c r="H95" s="48">
        <v>203589</v>
      </c>
      <c r="I95" s="46">
        <v>248801</v>
      </c>
      <c r="J95" s="46">
        <v>224366</v>
      </c>
      <c r="K95" s="46">
        <v>252183</v>
      </c>
      <c r="L95" s="48">
        <v>241523</v>
      </c>
      <c r="M95" s="46"/>
      <c r="N95" s="48"/>
      <c r="O95" s="47" t="s">
        <v>161</v>
      </c>
      <c r="P95" s="46"/>
      <c r="Q95" s="226"/>
      <c r="R95" s="221"/>
    </row>
    <row r="96" spans="1:18" s="222" customFormat="1" ht="75">
      <c r="A96" s="22" t="s">
        <v>533</v>
      </c>
      <c r="B96" s="22" t="s">
        <v>123</v>
      </c>
      <c r="C96" s="51" t="s">
        <v>230</v>
      </c>
      <c r="D96" s="23" t="s">
        <v>232</v>
      </c>
      <c r="E96" s="77" t="s">
        <v>132</v>
      </c>
      <c r="F96" s="19"/>
      <c r="G96" s="19"/>
      <c r="H96" s="52">
        <v>3.38</v>
      </c>
      <c r="I96" s="53">
        <v>3.37</v>
      </c>
      <c r="J96" s="53">
        <v>3.3</v>
      </c>
      <c r="K96" s="53">
        <v>3.61</v>
      </c>
      <c r="L96" s="52">
        <v>3.58</v>
      </c>
      <c r="M96" s="46"/>
      <c r="N96" s="48"/>
      <c r="O96" s="47" t="s">
        <v>161</v>
      </c>
      <c r="P96" s="46"/>
      <c r="Q96" s="226"/>
      <c r="R96" s="221"/>
    </row>
    <row r="97" spans="1:19" s="222" customFormat="1" ht="75">
      <c r="A97" s="22" t="s">
        <v>533</v>
      </c>
      <c r="B97" s="22" t="s">
        <v>123</v>
      </c>
      <c r="C97" s="51" t="s">
        <v>233</v>
      </c>
      <c r="D97" s="23" t="s">
        <v>234</v>
      </c>
      <c r="E97" s="77" t="s">
        <v>224</v>
      </c>
      <c r="F97" s="19"/>
      <c r="G97" s="19"/>
      <c r="H97" s="46">
        <v>422330</v>
      </c>
      <c r="I97" s="46">
        <v>435000</v>
      </c>
      <c r="J97" s="46">
        <v>412366</v>
      </c>
      <c r="K97" s="46">
        <v>440091</v>
      </c>
      <c r="L97" s="46">
        <v>432111</v>
      </c>
      <c r="M97" s="46"/>
      <c r="N97" s="46"/>
      <c r="O97" s="47" t="s">
        <v>161</v>
      </c>
      <c r="P97" s="46"/>
      <c r="Q97" s="226"/>
      <c r="R97" s="221"/>
    </row>
    <row r="98" spans="1:19" s="222" customFormat="1" ht="75">
      <c r="A98" s="22" t="s">
        <v>533</v>
      </c>
      <c r="B98" s="22" t="s">
        <v>123</v>
      </c>
      <c r="C98" s="51" t="s">
        <v>233</v>
      </c>
      <c r="D98" s="23" t="s">
        <v>235</v>
      </c>
      <c r="E98" s="77" t="s">
        <v>132</v>
      </c>
      <c r="F98" s="19"/>
      <c r="G98" s="19"/>
      <c r="H98" s="46">
        <v>12190</v>
      </c>
      <c r="I98" s="46">
        <v>11180</v>
      </c>
      <c r="J98" s="46">
        <v>11080</v>
      </c>
      <c r="K98" s="46">
        <v>10264</v>
      </c>
      <c r="L98" s="46">
        <v>10157</v>
      </c>
      <c r="M98" s="46"/>
      <c r="N98" s="46"/>
      <c r="O98" s="47" t="s">
        <v>161</v>
      </c>
      <c r="P98" s="46"/>
      <c r="Q98" s="226"/>
      <c r="R98" s="221"/>
    </row>
    <row r="99" spans="1:19" s="222" customFormat="1" ht="75">
      <c r="A99" s="22" t="s">
        <v>533</v>
      </c>
      <c r="B99" s="22" t="s">
        <v>123</v>
      </c>
      <c r="C99" s="51" t="s">
        <v>236</v>
      </c>
      <c r="D99" s="23" t="s">
        <v>237</v>
      </c>
      <c r="E99" s="77" t="s">
        <v>238</v>
      </c>
      <c r="F99" s="142"/>
      <c r="G99" s="142"/>
      <c r="H99" s="46">
        <v>2500</v>
      </c>
      <c r="I99" s="46">
        <v>2600</v>
      </c>
      <c r="J99" s="46">
        <v>2670</v>
      </c>
      <c r="K99" s="50">
        <v>4000</v>
      </c>
      <c r="L99" s="50">
        <v>1100</v>
      </c>
      <c r="M99" s="50">
        <v>1100</v>
      </c>
      <c r="N99" s="46"/>
      <c r="O99" s="47" t="s">
        <v>94</v>
      </c>
      <c r="P99" s="46"/>
      <c r="Q99" s="226"/>
      <c r="R99" s="61"/>
    </row>
    <row r="100" spans="1:19" s="222" customFormat="1" ht="75">
      <c r="A100" s="22" t="s">
        <v>533</v>
      </c>
      <c r="B100" s="22" t="s">
        <v>123</v>
      </c>
      <c r="C100" s="51" t="s">
        <v>236</v>
      </c>
      <c r="D100" s="23" t="s">
        <v>239</v>
      </c>
      <c r="E100" s="77" t="s">
        <v>238</v>
      </c>
      <c r="F100" s="142"/>
      <c r="G100" s="142"/>
      <c r="H100" s="54" t="s">
        <v>126</v>
      </c>
      <c r="I100" s="55" t="s">
        <v>126</v>
      </c>
      <c r="J100" s="55" t="s">
        <v>126</v>
      </c>
      <c r="K100" s="55" t="s">
        <v>126</v>
      </c>
      <c r="L100" s="55" t="s">
        <v>126</v>
      </c>
      <c r="M100" s="55" t="s">
        <v>126</v>
      </c>
      <c r="N100" s="46"/>
      <c r="O100" s="47" t="s">
        <v>94</v>
      </c>
      <c r="P100" s="46"/>
      <c r="Q100" s="226"/>
      <c r="R100" s="61"/>
    </row>
    <row r="101" spans="1:19" s="222" customFormat="1" ht="75">
      <c r="A101" s="22" t="s">
        <v>533</v>
      </c>
      <c r="B101" s="22" t="s">
        <v>123</v>
      </c>
      <c r="C101" s="51" t="s">
        <v>236</v>
      </c>
      <c r="D101" s="23" t="s">
        <v>240</v>
      </c>
      <c r="E101" s="77" t="s">
        <v>224</v>
      </c>
      <c r="F101" s="142"/>
      <c r="G101" s="142"/>
      <c r="H101" s="46">
        <v>1400</v>
      </c>
      <c r="I101" s="46">
        <v>1400</v>
      </c>
      <c r="J101" s="46">
        <v>1400</v>
      </c>
      <c r="K101" s="50">
        <v>1400</v>
      </c>
      <c r="L101" s="50">
        <v>1100</v>
      </c>
      <c r="M101" s="50">
        <v>1100</v>
      </c>
      <c r="N101" s="46"/>
      <c r="O101" s="47" t="s">
        <v>94</v>
      </c>
      <c r="P101" s="46"/>
      <c r="Q101" s="226"/>
      <c r="R101" s="61"/>
    </row>
    <row r="102" spans="1:19" s="222" customFormat="1" ht="75">
      <c r="A102" s="22" t="s">
        <v>533</v>
      </c>
      <c r="B102" s="22" t="s">
        <v>123</v>
      </c>
      <c r="C102" s="51" t="s">
        <v>236</v>
      </c>
      <c r="D102" s="23" t="s">
        <v>241</v>
      </c>
      <c r="E102" s="77" t="s">
        <v>238</v>
      </c>
      <c r="F102" s="142"/>
      <c r="G102" s="142"/>
      <c r="H102" s="56">
        <v>2500</v>
      </c>
      <c r="I102" s="56">
        <v>4000</v>
      </c>
      <c r="J102" s="46">
        <v>4000</v>
      </c>
      <c r="K102" s="50">
        <v>4000</v>
      </c>
      <c r="L102" s="50">
        <v>3100</v>
      </c>
      <c r="M102" s="50">
        <v>3050</v>
      </c>
      <c r="N102" s="46"/>
      <c r="O102" s="47" t="s">
        <v>94</v>
      </c>
      <c r="P102" s="46"/>
      <c r="Q102" s="226"/>
      <c r="R102" s="61"/>
    </row>
    <row r="103" spans="1:19" s="222" customFormat="1" ht="75">
      <c r="A103" s="22" t="s">
        <v>533</v>
      </c>
      <c r="B103" s="22" t="s">
        <v>123</v>
      </c>
      <c r="C103" s="57" t="s">
        <v>242</v>
      </c>
      <c r="D103" s="23" t="s">
        <v>243</v>
      </c>
      <c r="E103" s="77" t="s">
        <v>238</v>
      </c>
      <c r="F103" s="142"/>
      <c r="G103" s="142"/>
      <c r="H103" s="58">
        <v>637.32000000000005</v>
      </c>
      <c r="I103" s="58">
        <v>637.32000000000005</v>
      </c>
      <c r="J103" s="58">
        <v>637.32000000000005</v>
      </c>
      <c r="K103" s="58">
        <v>637.32000000000005</v>
      </c>
      <c r="L103" s="58">
        <v>637.32000000000005</v>
      </c>
      <c r="M103" s="58">
        <v>637.32000000000005</v>
      </c>
      <c r="N103" s="46"/>
      <c r="O103" s="47" t="s">
        <v>244</v>
      </c>
      <c r="P103" s="46"/>
      <c r="Q103" s="226"/>
      <c r="R103" s="61"/>
      <c r="S103" s="230"/>
    </row>
    <row r="104" spans="1:19" s="222" customFormat="1" ht="93.75">
      <c r="A104" s="22" t="s">
        <v>533</v>
      </c>
      <c r="B104" s="22" t="s">
        <v>123</v>
      </c>
      <c r="C104" s="51" t="s">
        <v>245</v>
      </c>
      <c r="D104" s="23" t="s">
        <v>246</v>
      </c>
      <c r="E104" s="77" t="s">
        <v>24</v>
      </c>
      <c r="F104" s="142"/>
      <c r="G104" s="142"/>
      <c r="H104" s="46">
        <v>451</v>
      </c>
      <c r="I104" s="46">
        <v>13447</v>
      </c>
      <c r="J104" s="46">
        <v>12098</v>
      </c>
      <c r="K104" s="46">
        <v>11955</v>
      </c>
      <c r="L104" s="46">
        <v>15790</v>
      </c>
      <c r="M104" s="46"/>
      <c r="N104" s="46"/>
      <c r="O104" s="47" t="s">
        <v>177</v>
      </c>
      <c r="P104" s="46"/>
      <c r="Q104" s="226"/>
      <c r="R104" s="61"/>
    </row>
    <row r="105" spans="1:19" s="222" customFormat="1" ht="93.75">
      <c r="A105" s="22" t="s">
        <v>533</v>
      </c>
      <c r="B105" s="22" t="s">
        <v>123</v>
      </c>
      <c r="C105" s="51" t="s">
        <v>245</v>
      </c>
      <c r="D105" s="23" t="s">
        <v>247</v>
      </c>
      <c r="E105" s="77" t="s">
        <v>89</v>
      </c>
      <c r="F105" s="142"/>
      <c r="G105" s="142"/>
      <c r="H105" s="46">
        <v>451</v>
      </c>
      <c r="I105" s="46">
        <v>3190</v>
      </c>
      <c r="J105" s="46">
        <v>3352</v>
      </c>
      <c r="K105" s="46">
        <v>890</v>
      </c>
      <c r="L105" s="46">
        <v>1100</v>
      </c>
      <c r="M105" s="46"/>
      <c r="N105" s="46"/>
      <c r="O105" s="47" t="s">
        <v>177</v>
      </c>
      <c r="P105" s="46"/>
      <c r="Q105" s="226"/>
      <c r="R105" s="61"/>
    </row>
    <row r="106" spans="1:19" s="222" customFormat="1" ht="93.75">
      <c r="A106" s="22" t="s">
        <v>533</v>
      </c>
      <c r="B106" s="22" t="s">
        <v>123</v>
      </c>
      <c r="C106" s="51" t="s">
        <v>245</v>
      </c>
      <c r="D106" s="23" t="s">
        <v>248</v>
      </c>
      <c r="E106" s="77" t="s">
        <v>89</v>
      </c>
      <c r="F106" s="142"/>
      <c r="G106" s="142"/>
      <c r="H106" s="46">
        <v>137</v>
      </c>
      <c r="I106" s="46">
        <v>125</v>
      </c>
      <c r="J106" s="46">
        <v>290</v>
      </c>
      <c r="K106" s="46">
        <v>145</v>
      </c>
      <c r="L106" s="46">
        <v>155</v>
      </c>
      <c r="M106" s="46"/>
      <c r="N106" s="46"/>
      <c r="O106" s="47" t="s">
        <v>177</v>
      </c>
      <c r="P106" s="46"/>
      <c r="Q106" s="226"/>
      <c r="R106" s="61"/>
    </row>
    <row r="107" spans="1:19" s="222" customFormat="1" ht="75">
      <c r="A107" s="22" t="s">
        <v>533</v>
      </c>
      <c r="B107" s="22" t="s">
        <v>123</v>
      </c>
      <c r="C107" s="57" t="s">
        <v>249</v>
      </c>
      <c r="D107" s="23" t="s">
        <v>250</v>
      </c>
      <c r="E107" s="77" t="s">
        <v>89</v>
      </c>
      <c r="F107" s="142"/>
      <c r="G107" s="142"/>
      <c r="H107" s="48">
        <v>20</v>
      </c>
      <c r="I107" s="46">
        <v>2</v>
      </c>
      <c r="J107" s="46">
        <v>1</v>
      </c>
      <c r="K107" s="46">
        <v>19</v>
      </c>
      <c r="L107" s="48">
        <v>8</v>
      </c>
      <c r="M107" s="46"/>
      <c r="N107" s="48"/>
      <c r="O107" s="47" t="s">
        <v>177</v>
      </c>
      <c r="P107" s="46"/>
      <c r="Q107" s="226"/>
      <c r="R107" s="61"/>
    </row>
    <row r="108" spans="1:19" s="222" customFormat="1" ht="75">
      <c r="A108" s="22" t="s">
        <v>533</v>
      </c>
      <c r="B108" s="22" t="s">
        <v>123</v>
      </c>
      <c r="C108" s="22" t="s">
        <v>251</v>
      </c>
      <c r="D108" s="23" t="s">
        <v>252</v>
      </c>
      <c r="E108" s="77" t="s">
        <v>253</v>
      </c>
      <c r="F108" s="142"/>
      <c r="G108" s="142"/>
      <c r="H108" s="46">
        <v>39767</v>
      </c>
      <c r="I108" s="46">
        <v>42262</v>
      </c>
      <c r="J108" s="46">
        <v>41257</v>
      </c>
      <c r="K108" s="46">
        <v>47756</v>
      </c>
      <c r="L108" s="46">
        <v>62979</v>
      </c>
      <c r="M108" s="50">
        <v>60961</v>
      </c>
      <c r="N108" s="46"/>
      <c r="O108" s="47" t="s">
        <v>159</v>
      </c>
      <c r="P108" s="46"/>
      <c r="Q108" s="226"/>
      <c r="R108" s="61"/>
    </row>
    <row r="109" spans="1:19" s="222" customFormat="1" ht="75">
      <c r="A109" s="22" t="s">
        <v>533</v>
      </c>
      <c r="B109" s="22" t="s">
        <v>123</v>
      </c>
      <c r="C109" s="22" t="s">
        <v>251</v>
      </c>
      <c r="D109" s="23" t="s">
        <v>254</v>
      </c>
      <c r="E109" s="77" t="s">
        <v>253</v>
      </c>
      <c r="F109" s="142"/>
      <c r="G109" s="142"/>
      <c r="H109" s="46">
        <v>1452131</v>
      </c>
      <c r="I109" s="46">
        <v>1651436</v>
      </c>
      <c r="J109" s="46">
        <v>1661338</v>
      </c>
      <c r="K109" s="46">
        <v>1942668</v>
      </c>
      <c r="L109" s="46">
        <v>2359463</v>
      </c>
      <c r="M109" s="50">
        <v>2349576</v>
      </c>
      <c r="N109" s="46"/>
      <c r="O109" s="47" t="s">
        <v>159</v>
      </c>
      <c r="P109" s="46"/>
      <c r="Q109" s="226"/>
      <c r="R109" s="61"/>
    </row>
    <row r="110" spans="1:19" s="222" customFormat="1" ht="75">
      <c r="A110" s="22" t="s">
        <v>533</v>
      </c>
      <c r="B110" s="22" t="s">
        <v>123</v>
      </c>
      <c r="C110" s="22" t="s">
        <v>251</v>
      </c>
      <c r="D110" s="23" t="s">
        <v>255</v>
      </c>
      <c r="E110" s="77" t="s">
        <v>253</v>
      </c>
      <c r="F110" s="142"/>
      <c r="G110" s="142"/>
      <c r="H110" s="46">
        <v>183821</v>
      </c>
      <c r="I110" s="46">
        <v>206660</v>
      </c>
      <c r="J110" s="46">
        <v>182300</v>
      </c>
      <c r="K110" s="46">
        <v>212842</v>
      </c>
      <c r="L110" s="46">
        <v>293621</v>
      </c>
      <c r="M110" s="50">
        <v>290006</v>
      </c>
      <c r="N110" s="46"/>
      <c r="O110" s="47" t="s">
        <v>159</v>
      </c>
      <c r="P110" s="46"/>
      <c r="Q110" s="226"/>
      <c r="R110" s="61"/>
    </row>
    <row r="111" spans="1:19" s="222" customFormat="1" ht="75">
      <c r="A111" s="22" t="s">
        <v>533</v>
      </c>
      <c r="B111" s="22" t="s">
        <v>133</v>
      </c>
      <c r="C111" s="22" t="s">
        <v>256</v>
      </c>
      <c r="D111" s="23" t="s">
        <v>257</v>
      </c>
      <c r="E111" s="77" t="s">
        <v>258</v>
      </c>
      <c r="F111" s="142"/>
      <c r="G111" s="142"/>
      <c r="H111" s="48">
        <v>13751</v>
      </c>
      <c r="I111" s="46">
        <v>13716</v>
      </c>
      <c r="J111" s="46">
        <v>12826</v>
      </c>
      <c r="K111" s="50">
        <v>12881</v>
      </c>
      <c r="L111" s="46"/>
      <c r="M111" s="46"/>
      <c r="N111" s="48"/>
      <c r="O111" s="47" t="s">
        <v>492</v>
      </c>
      <c r="P111" s="46"/>
      <c r="Q111" s="226"/>
      <c r="R111" s="61"/>
    </row>
    <row r="112" spans="1:19" s="222" customFormat="1" ht="75">
      <c r="A112" s="22" t="s">
        <v>533</v>
      </c>
      <c r="B112" s="22" t="s">
        <v>133</v>
      </c>
      <c r="C112" s="22" t="s">
        <v>256</v>
      </c>
      <c r="D112" s="23" t="s">
        <v>259</v>
      </c>
      <c r="E112" s="77" t="s">
        <v>258</v>
      </c>
      <c r="F112" s="142"/>
      <c r="G112" s="142"/>
      <c r="H112" s="46">
        <v>48329</v>
      </c>
      <c r="I112" s="46">
        <v>47178</v>
      </c>
      <c r="J112" s="46">
        <v>53069</v>
      </c>
      <c r="K112" s="46">
        <v>53069</v>
      </c>
      <c r="L112" s="50">
        <v>55836</v>
      </c>
      <c r="M112" s="46"/>
      <c r="N112" s="46"/>
      <c r="O112" s="47" t="s">
        <v>492</v>
      </c>
      <c r="P112" s="46"/>
      <c r="Q112" s="226"/>
      <c r="R112" s="61"/>
    </row>
    <row r="113" spans="1:19" s="222" customFormat="1" ht="75">
      <c r="A113" s="22" t="s">
        <v>533</v>
      </c>
      <c r="B113" s="22" t="s">
        <v>133</v>
      </c>
      <c r="C113" s="23" t="s">
        <v>260</v>
      </c>
      <c r="D113" s="23" t="s">
        <v>261</v>
      </c>
      <c r="E113" s="77" t="s">
        <v>89</v>
      </c>
      <c r="F113" s="142"/>
      <c r="G113" s="142"/>
      <c r="H113" s="46">
        <v>92</v>
      </c>
      <c r="I113" s="46">
        <v>102</v>
      </c>
      <c r="J113" s="46">
        <v>103</v>
      </c>
      <c r="K113" s="46">
        <v>104</v>
      </c>
      <c r="L113" s="46">
        <v>105</v>
      </c>
      <c r="M113" s="50">
        <v>38</v>
      </c>
      <c r="N113" s="46"/>
      <c r="O113" s="47" t="s">
        <v>262</v>
      </c>
      <c r="P113" s="46"/>
      <c r="Q113" s="226"/>
      <c r="R113" s="61"/>
    </row>
    <row r="114" spans="1:19" s="222" customFormat="1" ht="75">
      <c r="A114" s="22" t="s">
        <v>533</v>
      </c>
      <c r="B114" s="22" t="s">
        <v>133</v>
      </c>
      <c r="C114" s="23" t="s">
        <v>263</v>
      </c>
      <c r="D114" s="23" t="s">
        <v>264</v>
      </c>
      <c r="E114" s="78" t="s">
        <v>258</v>
      </c>
      <c r="F114" s="142"/>
      <c r="G114" s="142"/>
      <c r="H114" s="46">
        <v>224</v>
      </c>
      <c r="I114" s="46">
        <v>237</v>
      </c>
      <c r="J114" s="46"/>
      <c r="K114" s="46"/>
      <c r="L114" s="46"/>
      <c r="M114" s="46"/>
      <c r="N114" s="46"/>
      <c r="O114" s="47" t="s">
        <v>177</v>
      </c>
      <c r="P114" s="46"/>
      <c r="Q114" s="226"/>
      <c r="R114" s="61"/>
    </row>
    <row r="115" spans="1:19" s="222" customFormat="1" ht="93.75">
      <c r="A115" s="22" t="s">
        <v>533</v>
      </c>
      <c r="B115" s="22" t="s">
        <v>133</v>
      </c>
      <c r="C115" s="23" t="s">
        <v>265</v>
      </c>
      <c r="D115" s="23" t="s">
        <v>266</v>
      </c>
      <c r="E115" s="77" t="s">
        <v>89</v>
      </c>
      <c r="F115" s="142"/>
      <c r="G115" s="142"/>
      <c r="H115" s="46"/>
      <c r="I115" s="46"/>
      <c r="J115" s="46"/>
      <c r="K115" s="46"/>
      <c r="L115" s="46"/>
      <c r="M115" s="46"/>
      <c r="N115" s="46"/>
      <c r="O115" s="47" t="s">
        <v>56</v>
      </c>
      <c r="P115" s="46"/>
      <c r="Q115" s="226"/>
      <c r="R115" s="61"/>
    </row>
    <row r="116" spans="1:19" s="222" customFormat="1" ht="75">
      <c r="A116" s="22" t="s">
        <v>533</v>
      </c>
      <c r="B116" s="22" t="s">
        <v>133</v>
      </c>
      <c r="C116" s="23" t="s">
        <v>267</v>
      </c>
      <c r="D116" s="23" t="s">
        <v>268</v>
      </c>
      <c r="E116" s="77" t="s">
        <v>170</v>
      </c>
      <c r="F116" s="142"/>
      <c r="G116" s="142"/>
      <c r="H116" s="142"/>
      <c r="I116" s="46">
        <v>22</v>
      </c>
      <c r="J116" s="46">
        <v>22</v>
      </c>
      <c r="K116" s="46">
        <v>20</v>
      </c>
      <c r="L116" s="46">
        <v>13</v>
      </c>
      <c r="M116" s="46"/>
      <c r="N116" s="46"/>
      <c r="O116" s="47" t="s">
        <v>177</v>
      </c>
      <c r="P116" s="46"/>
      <c r="Q116" s="226"/>
      <c r="R116" s="61"/>
    </row>
    <row r="117" spans="1:19" s="222" customFormat="1" ht="75">
      <c r="A117" s="22" t="s">
        <v>533</v>
      </c>
      <c r="B117" s="22" t="s">
        <v>133</v>
      </c>
      <c r="C117" s="23" t="s">
        <v>269</v>
      </c>
      <c r="D117" s="23" t="s">
        <v>270</v>
      </c>
      <c r="E117" s="78" t="s">
        <v>258</v>
      </c>
      <c r="F117" s="142"/>
      <c r="G117" s="142"/>
      <c r="H117" s="142"/>
      <c r="I117" s="46">
        <v>99</v>
      </c>
      <c r="J117" s="46">
        <v>99.3</v>
      </c>
      <c r="K117" s="46">
        <v>101</v>
      </c>
      <c r="L117" s="46"/>
      <c r="M117" s="46"/>
      <c r="N117" s="46"/>
      <c r="O117" s="47" t="s">
        <v>177</v>
      </c>
      <c r="P117" s="46"/>
      <c r="Q117" s="226"/>
      <c r="R117" s="61"/>
    </row>
    <row r="118" spans="1:19" s="222" customFormat="1" ht="93.75">
      <c r="A118" s="22" t="s">
        <v>533</v>
      </c>
      <c r="B118" s="22" t="s">
        <v>133</v>
      </c>
      <c r="C118" s="23" t="s">
        <v>271</v>
      </c>
      <c r="D118" s="23" t="s">
        <v>272</v>
      </c>
      <c r="E118" s="77" t="s">
        <v>89</v>
      </c>
      <c r="F118" s="142"/>
      <c r="G118" s="142"/>
      <c r="H118" s="46"/>
      <c r="I118" s="46"/>
      <c r="J118" s="46"/>
      <c r="K118" s="46"/>
      <c r="L118" s="46"/>
      <c r="M118" s="46"/>
      <c r="N118" s="46"/>
      <c r="O118" s="47" t="s">
        <v>56</v>
      </c>
      <c r="P118" s="46"/>
      <c r="Q118" s="226"/>
      <c r="R118" s="61"/>
    </row>
    <row r="119" spans="1:19" s="222" customFormat="1" ht="75">
      <c r="A119" s="22" t="s">
        <v>533</v>
      </c>
      <c r="B119" s="22" t="s">
        <v>273</v>
      </c>
      <c r="C119" s="23" t="s">
        <v>274</v>
      </c>
      <c r="D119" s="23" t="s">
        <v>275</v>
      </c>
      <c r="E119" s="77" t="s">
        <v>89</v>
      </c>
      <c r="F119" s="142"/>
      <c r="G119" s="142"/>
      <c r="H119" s="59" t="s">
        <v>126</v>
      </c>
      <c r="I119" s="59" t="s">
        <v>126</v>
      </c>
      <c r="J119" s="59" t="s">
        <v>126</v>
      </c>
      <c r="K119" s="59" t="s">
        <v>126</v>
      </c>
      <c r="L119" s="59" t="s">
        <v>126</v>
      </c>
      <c r="M119" s="46"/>
      <c r="N119" s="46"/>
      <c r="O119" s="47" t="s">
        <v>161</v>
      </c>
      <c r="P119" s="46"/>
      <c r="Q119" s="226"/>
      <c r="R119" s="61"/>
      <c r="S119" s="230"/>
    </row>
    <row r="120" spans="1:19" s="222" customFormat="1" ht="75">
      <c r="A120" s="22" t="s">
        <v>533</v>
      </c>
      <c r="B120" s="22" t="s">
        <v>273</v>
      </c>
      <c r="C120" s="23" t="s">
        <v>276</v>
      </c>
      <c r="D120" s="23" t="s">
        <v>277</v>
      </c>
      <c r="E120" s="77" t="s">
        <v>89</v>
      </c>
      <c r="F120" s="142"/>
      <c r="G120" s="142"/>
      <c r="H120" s="46">
        <v>3</v>
      </c>
      <c r="I120" s="46">
        <v>3</v>
      </c>
      <c r="J120" s="46">
        <v>3</v>
      </c>
      <c r="K120" s="46">
        <v>5</v>
      </c>
      <c r="L120" s="46">
        <v>5</v>
      </c>
      <c r="M120" s="50">
        <v>4</v>
      </c>
      <c r="N120" s="46"/>
      <c r="O120" s="47" t="s">
        <v>262</v>
      </c>
      <c r="P120" s="46"/>
      <c r="Q120" s="226"/>
      <c r="R120" s="61"/>
    </row>
    <row r="121" spans="1:19" s="222" customFormat="1" ht="80.25" customHeight="1">
      <c r="A121" s="22" t="s">
        <v>533</v>
      </c>
      <c r="B121" s="22" t="s">
        <v>273</v>
      </c>
      <c r="C121" s="45" t="s">
        <v>276</v>
      </c>
      <c r="D121" s="23" t="s">
        <v>278</v>
      </c>
      <c r="E121" s="77" t="s">
        <v>89</v>
      </c>
      <c r="F121" s="142"/>
      <c r="G121" s="142"/>
      <c r="H121" s="59" t="s">
        <v>126</v>
      </c>
      <c r="I121" s="59" t="s">
        <v>126</v>
      </c>
      <c r="J121" s="59" t="s">
        <v>126</v>
      </c>
      <c r="K121" s="59" t="s">
        <v>126</v>
      </c>
      <c r="L121" s="59" t="s">
        <v>126</v>
      </c>
      <c r="M121" s="46"/>
      <c r="N121" s="46"/>
      <c r="O121" s="47" t="s">
        <v>168</v>
      </c>
      <c r="P121" s="46"/>
      <c r="Q121" s="226"/>
      <c r="R121" s="61"/>
      <c r="S121" s="230"/>
    </row>
    <row r="122" spans="1:19" s="222" customFormat="1" ht="75">
      <c r="A122" s="22" t="s">
        <v>533</v>
      </c>
      <c r="B122" s="23" t="s">
        <v>273</v>
      </c>
      <c r="C122" s="36" t="s">
        <v>276</v>
      </c>
      <c r="D122" s="23" t="s">
        <v>279</v>
      </c>
      <c r="E122" s="77" t="s">
        <v>89</v>
      </c>
      <c r="F122" s="142"/>
      <c r="G122" s="142"/>
      <c r="H122" s="59" t="s">
        <v>126</v>
      </c>
      <c r="I122" s="59" t="s">
        <v>126</v>
      </c>
      <c r="J122" s="59" t="s">
        <v>126</v>
      </c>
      <c r="K122" s="59" t="s">
        <v>126</v>
      </c>
      <c r="L122" s="59" t="s">
        <v>126</v>
      </c>
      <c r="M122" s="46"/>
      <c r="N122" s="46"/>
      <c r="O122" s="47" t="s">
        <v>161</v>
      </c>
      <c r="P122" s="46"/>
      <c r="Q122" s="226"/>
      <c r="R122" s="61"/>
      <c r="S122" s="230"/>
    </row>
    <row r="123" spans="1:19" s="222" customFormat="1" ht="75">
      <c r="A123" s="22" t="s">
        <v>533</v>
      </c>
      <c r="B123" s="60" t="s">
        <v>149</v>
      </c>
      <c r="C123" s="22" t="s">
        <v>750</v>
      </c>
      <c r="D123" s="23" t="s">
        <v>751</v>
      </c>
      <c r="E123" s="203" t="s">
        <v>24</v>
      </c>
      <c r="F123" s="142"/>
      <c r="G123" s="142"/>
      <c r="H123" s="204" t="s">
        <v>280</v>
      </c>
      <c r="I123" s="204" t="s">
        <v>281</v>
      </c>
      <c r="J123" s="204" t="s">
        <v>282</v>
      </c>
      <c r="K123" s="204" t="s">
        <v>283</v>
      </c>
      <c r="L123" s="204" t="s">
        <v>284</v>
      </c>
      <c r="M123" s="46"/>
      <c r="N123" s="46"/>
      <c r="O123" s="47" t="s">
        <v>188</v>
      </c>
      <c r="P123" s="46"/>
      <c r="Q123" s="226"/>
      <c r="R123" s="61"/>
    </row>
    <row r="124" spans="1:19" s="222" customFormat="1" ht="75">
      <c r="A124" s="22" t="s">
        <v>533</v>
      </c>
      <c r="B124" s="60" t="s">
        <v>149</v>
      </c>
      <c r="C124" s="23" t="s">
        <v>285</v>
      </c>
      <c r="D124" s="23" t="s">
        <v>752</v>
      </c>
      <c r="E124" s="77" t="s">
        <v>89</v>
      </c>
      <c r="F124" s="142"/>
      <c r="G124" s="142"/>
      <c r="H124" s="46">
        <v>0</v>
      </c>
      <c r="I124" s="46">
        <v>0</v>
      </c>
      <c r="J124" s="46">
        <v>0</v>
      </c>
      <c r="K124" s="46">
        <v>0</v>
      </c>
      <c r="L124" s="46">
        <v>1</v>
      </c>
      <c r="M124" s="46"/>
      <c r="N124" s="46"/>
      <c r="O124" s="47" t="s">
        <v>188</v>
      </c>
      <c r="P124" s="46"/>
      <c r="Q124" s="226"/>
      <c r="R124" s="61"/>
    </row>
    <row r="125" spans="1:19" s="222" customFormat="1" ht="75">
      <c r="A125" s="22" t="s">
        <v>533</v>
      </c>
      <c r="B125" s="61" t="s">
        <v>149</v>
      </c>
      <c r="C125" s="45" t="s">
        <v>286</v>
      </c>
      <c r="D125" s="23" t="s">
        <v>287</v>
      </c>
      <c r="E125" s="77" t="s">
        <v>122</v>
      </c>
      <c r="F125" s="142"/>
      <c r="G125" s="142"/>
      <c r="H125" s="46">
        <v>0</v>
      </c>
      <c r="I125" s="46">
        <v>0</v>
      </c>
      <c r="J125" s="46">
        <v>0</v>
      </c>
      <c r="K125" s="46">
        <v>0</v>
      </c>
      <c r="L125" s="46">
        <v>0</v>
      </c>
      <c r="M125" s="46"/>
      <c r="N125" s="46"/>
      <c r="O125" s="47" t="s">
        <v>531</v>
      </c>
      <c r="P125" s="46"/>
      <c r="Q125" s="226"/>
      <c r="R125" s="61"/>
    </row>
    <row r="126" spans="1:19" s="222" customFormat="1" ht="115.5" customHeight="1">
      <c r="A126" s="22" t="s">
        <v>534</v>
      </c>
      <c r="B126" s="62" t="s">
        <v>298</v>
      </c>
      <c r="C126" s="22" t="s">
        <v>535</v>
      </c>
      <c r="D126" s="43" t="s">
        <v>536</v>
      </c>
      <c r="E126" s="231" t="s">
        <v>12</v>
      </c>
      <c r="F126" s="232"/>
      <c r="G126" s="232"/>
      <c r="H126" s="63">
        <v>289672</v>
      </c>
      <c r="I126" s="63">
        <v>550623</v>
      </c>
      <c r="J126" s="63">
        <v>562760</v>
      </c>
      <c r="K126" s="64">
        <v>699549</v>
      </c>
      <c r="L126" s="64">
        <v>722687</v>
      </c>
      <c r="M126" s="65">
        <v>494105</v>
      </c>
      <c r="N126" s="64"/>
      <c r="O126" s="20" t="s">
        <v>299</v>
      </c>
      <c r="P126" s="232"/>
      <c r="Q126" s="226"/>
      <c r="R126" s="221"/>
    </row>
    <row r="127" spans="1:19" s="222" customFormat="1" ht="114.75" customHeight="1">
      <c r="A127" s="22" t="s">
        <v>534</v>
      </c>
      <c r="B127" s="62" t="s">
        <v>298</v>
      </c>
      <c r="C127" s="22" t="s">
        <v>535</v>
      </c>
      <c r="D127" s="43" t="s">
        <v>537</v>
      </c>
      <c r="E127" s="77" t="s">
        <v>12</v>
      </c>
      <c r="F127" s="233"/>
      <c r="G127" s="233"/>
      <c r="H127" s="66">
        <v>1561</v>
      </c>
      <c r="I127" s="66">
        <v>31249</v>
      </c>
      <c r="J127" s="66">
        <v>3181</v>
      </c>
      <c r="K127" s="18">
        <v>3807</v>
      </c>
      <c r="L127" s="18">
        <v>3907</v>
      </c>
      <c r="M127" s="67">
        <v>3004</v>
      </c>
      <c r="N127" s="18"/>
      <c r="O127" s="20" t="s">
        <v>299</v>
      </c>
      <c r="P127" s="233"/>
      <c r="Q127" s="226"/>
      <c r="R127" s="221"/>
    </row>
    <row r="128" spans="1:19" s="222" customFormat="1" ht="112.5">
      <c r="A128" s="22" t="s">
        <v>534</v>
      </c>
      <c r="B128" s="62" t="s">
        <v>298</v>
      </c>
      <c r="C128" s="22" t="s">
        <v>535</v>
      </c>
      <c r="D128" s="43" t="s">
        <v>538</v>
      </c>
      <c r="E128" s="77" t="s">
        <v>89</v>
      </c>
      <c r="F128" s="233"/>
      <c r="G128" s="233"/>
      <c r="H128" s="68">
        <v>124</v>
      </c>
      <c r="I128" s="68">
        <v>124</v>
      </c>
      <c r="J128" s="66">
        <v>124</v>
      </c>
      <c r="K128" s="18">
        <v>159</v>
      </c>
      <c r="L128" s="18">
        <v>154</v>
      </c>
      <c r="M128" s="67">
        <v>154</v>
      </c>
      <c r="N128" s="18"/>
      <c r="O128" s="21" t="s">
        <v>299</v>
      </c>
      <c r="P128" s="232"/>
      <c r="Q128" s="226"/>
      <c r="R128" s="221"/>
    </row>
    <row r="129" spans="1:18" s="222" customFormat="1" ht="112.5">
      <c r="A129" s="22" t="s">
        <v>534</v>
      </c>
      <c r="B129" s="62" t="s">
        <v>298</v>
      </c>
      <c r="C129" s="22" t="s">
        <v>535</v>
      </c>
      <c r="D129" s="43" t="s">
        <v>300</v>
      </c>
      <c r="E129" s="77" t="s">
        <v>122</v>
      </c>
      <c r="F129" s="233"/>
      <c r="G129" s="233"/>
      <c r="H129" s="69">
        <v>752.97</v>
      </c>
      <c r="I129" s="69">
        <v>790.24</v>
      </c>
      <c r="J129" s="69">
        <v>812.5</v>
      </c>
      <c r="K129" s="70">
        <v>845.69</v>
      </c>
      <c r="L129" s="71">
        <v>980.76</v>
      </c>
      <c r="M129" s="70"/>
      <c r="N129" s="72"/>
      <c r="O129" s="20" t="s">
        <v>299</v>
      </c>
      <c r="P129" s="233"/>
      <c r="Q129" s="226"/>
      <c r="R129" s="221"/>
    </row>
    <row r="130" spans="1:18" s="222" customFormat="1" ht="112.5">
      <c r="A130" s="22" t="s">
        <v>534</v>
      </c>
      <c r="B130" s="62" t="s">
        <v>298</v>
      </c>
      <c r="C130" s="22" t="s">
        <v>535</v>
      </c>
      <c r="D130" s="43" t="s">
        <v>539</v>
      </c>
      <c r="E130" s="77" t="s">
        <v>89</v>
      </c>
      <c r="F130" s="233"/>
      <c r="G130" s="233"/>
      <c r="H130" s="18">
        <v>59</v>
      </c>
      <c r="I130" s="18">
        <v>59</v>
      </c>
      <c r="J130" s="18">
        <v>60</v>
      </c>
      <c r="K130" s="18">
        <v>60</v>
      </c>
      <c r="L130" s="18">
        <v>60</v>
      </c>
      <c r="M130" s="67">
        <v>60</v>
      </c>
      <c r="N130" s="18"/>
      <c r="O130" s="20" t="s">
        <v>299</v>
      </c>
      <c r="P130" s="233"/>
      <c r="Q130" s="226"/>
      <c r="R130" s="221"/>
    </row>
    <row r="131" spans="1:18" s="222" customFormat="1" ht="112.5">
      <c r="A131" s="22" t="s">
        <v>534</v>
      </c>
      <c r="B131" s="62" t="s">
        <v>298</v>
      </c>
      <c r="C131" s="23" t="s">
        <v>540</v>
      </c>
      <c r="D131" s="43" t="s">
        <v>541</v>
      </c>
      <c r="E131" s="77" t="s">
        <v>89</v>
      </c>
      <c r="F131" s="233"/>
      <c r="G131" s="233"/>
      <c r="H131" s="73">
        <v>114</v>
      </c>
      <c r="I131" s="73">
        <v>117</v>
      </c>
      <c r="J131" s="73">
        <v>123</v>
      </c>
      <c r="K131" s="74">
        <v>159</v>
      </c>
      <c r="L131" s="74">
        <v>154</v>
      </c>
      <c r="M131" s="75" t="s">
        <v>126</v>
      </c>
      <c r="N131" s="74"/>
      <c r="O131" s="20" t="s">
        <v>16</v>
      </c>
      <c r="P131" s="233"/>
      <c r="Q131" s="226"/>
      <c r="R131" s="221"/>
    </row>
    <row r="132" spans="1:18" s="222" customFormat="1" ht="120" customHeight="1">
      <c r="A132" s="22" t="s">
        <v>534</v>
      </c>
      <c r="B132" s="62" t="s">
        <v>298</v>
      </c>
      <c r="C132" s="23" t="s">
        <v>542</v>
      </c>
      <c r="D132" s="43" t="s">
        <v>301</v>
      </c>
      <c r="E132" s="77" t="s">
        <v>12</v>
      </c>
      <c r="F132" s="233"/>
      <c r="G132" s="233"/>
      <c r="H132" s="63">
        <v>291233</v>
      </c>
      <c r="I132" s="63">
        <v>581872</v>
      </c>
      <c r="J132" s="63">
        <v>565941</v>
      </c>
      <c r="K132" s="64">
        <v>703356</v>
      </c>
      <c r="L132" s="64">
        <v>726594</v>
      </c>
      <c r="M132" s="64"/>
      <c r="N132" s="64"/>
      <c r="O132" s="20" t="s">
        <v>299</v>
      </c>
      <c r="P132" s="233"/>
      <c r="Q132" s="226"/>
      <c r="R132" s="221"/>
    </row>
    <row r="133" spans="1:18" s="222" customFormat="1" ht="117.75" customHeight="1">
      <c r="A133" s="22" t="s">
        <v>534</v>
      </c>
      <c r="B133" s="62" t="s">
        <v>298</v>
      </c>
      <c r="C133" s="36" t="s">
        <v>542</v>
      </c>
      <c r="D133" s="43" t="s">
        <v>302</v>
      </c>
      <c r="E133" s="77" t="s">
        <v>89</v>
      </c>
      <c r="F133" s="233"/>
      <c r="G133" s="233"/>
      <c r="H133" s="18">
        <v>59</v>
      </c>
      <c r="I133" s="18">
        <v>59</v>
      </c>
      <c r="J133" s="18">
        <v>60</v>
      </c>
      <c r="K133" s="18">
        <v>60</v>
      </c>
      <c r="L133" s="18">
        <v>60</v>
      </c>
      <c r="M133" s="67">
        <v>60</v>
      </c>
      <c r="N133" s="18"/>
      <c r="O133" s="20" t="s">
        <v>299</v>
      </c>
      <c r="P133" s="233"/>
      <c r="Q133" s="226"/>
      <c r="R133" s="221"/>
    </row>
    <row r="134" spans="1:18" s="222" customFormat="1" ht="112.5">
      <c r="A134" s="22" t="s">
        <v>534</v>
      </c>
      <c r="B134" s="62" t="s">
        <v>298</v>
      </c>
      <c r="C134" s="23" t="s">
        <v>543</v>
      </c>
      <c r="D134" s="43" t="s">
        <v>303</v>
      </c>
      <c r="E134" s="77" t="s">
        <v>12</v>
      </c>
      <c r="F134" s="233"/>
      <c r="G134" s="233"/>
      <c r="H134" s="76">
        <v>291233</v>
      </c>
      <c r="I134" s="63">
        <v>581872</v>
      </c>
      <c r="J134" s="63">
        <v>565941</v>
      </c>
      <c r="K134" s="64">
        <v>703356</v>
      </c>
      <c r="L134" s="64">
        <v>726594</v>
      </c>
      <c r="M134" s="64"/>
      <c r="N134" s="64"/>
      <c r="O134" s="20" t="s">
        <v>299</v>
      </c>
      <c r="P134" s="233"/>
      <c r="Q134" s="226"/>
      <c r="R134" s="221"/>
    </row>
    <row r="135" spans="1:18" s="222" customFormat="1" ht="112.5">
      <c r="A135" s="22" t="s">
        <v>534</v>
      </c>
      <c r="B135" s="62" t="s">
        <v>298</v>
      </c>
      <c r="C135" s="23" t="s">
        <v>544</v>
      </c>
      <c r="D135" s="43" t="s">
        <v>548</v>
      </c>
      <c r="E135" s="77" t="s">
        <v>63</v>
      </c>
      <c r="F135" s="233"/>
      <c r="G135" s="233"/>
      <c r="H135" s="77" t="s">
        <v>126</v>
      </c>
      <c r="I135" s="77" t="s">
        <v>126</v>
      </c>
      <c r="J135" s="77" t="s">
        <v>126</v>
      </c>
      <c r="K135" s="77" t="s">
        <v>126</v>
      </c>
      <c r="L135" s="77" t="s">
        <v>126</v>
      </c>
      <c r="M135" s="78" t="s">
        <v>126</v>
      </c>
      <c r="N135" s="18"/>
      <c r="O135" s="20" t="s">
        <v>304</v>
      </c>
      <c r="P135" s="233"/>
      <c r="Q135" s="226"/>
      <c r="R135" s="221"/>
    </row>
    <row r="136" spans="1:18" s="222" customFormat="1" ht="112.5">
      <c r="A136" s="22" t="s">
        <v>534</v>
      </c>
      <c r="B136" s="62" t="s">
        <v>298</v>
      </c>
      <c r="C136" s="23" t="s">
        <v>545</v>
      </c>
      <c r="D136" s="43" t="s">
        <v>547</v>
      </c>
      <c r="E136" s="77" t="s">
        <v>296</v>
      </c>
      <c r="F136" s="233"/>
      <c r="G136" s="233"/>
      <c r="H136" s="69">
        <v>1</v>
      </c>
      <c r="I136" s="69">
        <v>1</v>
      </c>
      <c r="J136" s="69">
        <v>1</v>
      </c>
      <c r="K136" s="18">
        <v>3</v>
      </c>
      <c r="L136" s="64">
        <v>1</v>
      </c>
      <c r="M136" s="67">
        <v>1</v>
      </c>
      <c r="N136" s="64"/>
      <c r="O136" s="20" t="s">
        <v>299</v>
      </c>
      <c r="P136" s="233"/>
      <c r="Q136" s="226"/>
      <c r="R136" s="221"/>
    </row>
    <row r="137" spans="1:18" s="222" customFormat="1" ht="112.5">
      <c r="A137" s="22" t="s">
        <v>534</v>
      </c>
      <c r="B137" s="62" t="s">
        <v>298</v>
      </c>
      <c r="C137" s="23" t="s">
        <v>546</v>
      </c>
      <c r="D137" s="43" t="s">
        <v>549</v>
      </c>
      <c r="E137" s="77" t="s">
        <v>296</v>
      </c>
      <c r="F137" s="233"/>
      <c r="G137" s="233"/>
      <c r="H137" s="233"/>
      <c r="I137" s="69">
        <v>1</v>
      </c>
      <c r="J137" s="69">
        <v>1</v>
      </c>
      <c r="K137" s="18">
        <v>1</v>
      </c>
      <c r="L137" s="64">
        <v>1</v>
      </c>
      <c r="M137" s="67">
        <v>1</v>
      </c>
      <c r="N137" s="64"/>
      <c r="O137" s="20" t="s">
        <v>299</v>
      </c>
      <c r="P137" s="233"/>
      <c r="Q137" s="226"/>
      <c r="R137" s="221"/>
    </row>
    <row r="138" spans="1:18" s="222" customFormat="1" ht="168.75">
      <c r="A138" s="22" t="s">
        <v>534</v>
      </c>
      <c r="B138" s="62" t="s">
        <v>553</v>
      </c>
      <c r="C138" s="22" t="s">
        <v>550</v>
      </c>
      <c r="D138" s="43" t="s">
        <v>551</v>
      </c>
      <c r="E138" s="231" t="s">
        <v>12</v>
      </c>
      <c r="F138" s="233"/>
      <c r="G138" s="233"/>
      <c r="H138" s="233"/>
      <c r="I138" s="79">
        <v>80</v>
      </c>
      <c r="J138" s="79">
        <v>60</v>
      </c>
      <c r="K138" s="80">
        <v>60</v>
      </c>
      <c r="L138" s="81" t="s">
        <v>126</v>
      </c>
      <c r="M138" s="82">
        <v>21</v>
      </c>
      <c r="N138" s="81"/>
      <c r="O138" s="21" t="s">
        <v>299</v>
      </c>
      <c r="P138" s="232"/>
      <c r="Q138" s="226"/>
      <c r="R138" s="221"/>
    </row>
    <row r="139" spans="1:18" s="222" customFormat="1" ht="168.75">
      <c r="A139" s="22" t="s">
        <v>534</v>
      </c>
      <c r="B139" s="62" t="s">
        <v>553</v>
      </c>
      <c r="C139" s="22" t="s">
        <v>550</v>
      </c>
      <c r="D139" s="43" t="s">
        <v>552</v>
      </c>
      <c r="E139" s="77" t="s">
        <v>12</v>
      </c>
      <c r="F139" s="233"/>
      <c r="G139" s="233"/>
      <c r="H139" s="233"/>
      <c r="I139" s="73">
        <v>90</v>
      </c>
      <c r="J139" s="73">
        <v>80</v>
      </c>
      <c r="K139" s="74">
        <v>80</v>
      </c>
      <c r="L139" s="74">
        <v>70</v>
      </c>
      <c r="M139" s="75" t="s">
        <v>126</v>
      </c>
      <c r="N139" s="74"/>
      <c r="O139" s="20" t="s">
        <v>299</v>
      </c>
      <c r="P139" s="233"/>
      <c r="Q139" s="226"/>
      <c r="R139" s="221"/>
    </row>
    <row r="140" spans="1:18" s="222" customFormat="1" ht="168.75">
      <c r="A140" s="22" t="s">
        <v>534</v>
      </c>
      <c r="B140" s="62" t="s">
        <v>305</v>
      </c>
      <c r="C140" s="22" t="s">
        <v>550</v>
      </c>
      <c r="D140" s="43" t="s">
        <v>554</v>
      </c>
      <c r="E140" s="77" t="s">
        <v>12</v>
      </c>
      <c r="F140" s="233"/>
      <c r="G140" s="233"/>
      <c r="H140" s="233"/>
      <c r="I140" s="73">
        <v>80</v>
      </c>
      <c r="J140" s="73">
        <v>60</v>
      </c>
      <c r="K140" s="74">
        <v>60</v>
      </c>
      <c r="L140" s="74" t="s">
        <v>126</v>
      </c>
      <c r="M140" s="75" t="s">
        <v>126</v>
      </c>
      <c r="N140" s="74"/>
      <c r="O140" s="20" t="s">
        <v>299</v>
      </c>
      <c r="P140" s="233"/>
      <c r="Q140" s="226"/>
      <c r="R140" s="221"/>
    </row>
    <row r="141" spans="1:18" s="222" customFormat="1" ht="114.75" customHeight="1">
      <c r="A141" s="22" t="s">
        <v>534</v>
      </c>
      <c r="B141" s="62" t="s">
        <v>305</v>
      </c>
      <c r="C141" s="23" t="s">
        <v>556</v>
      </c>
      <c r="D141" s="43" t="s">
        <v>555</v>
      </c>
      <c r="E141" s="231" t="s">
        <v>170</v>
      </c>
      <c r="F141" s="233"/>
      <c r="G141" s="233"/>
      <c r="H141" s="79">
        <v>7</v>
      </c>
      <c r="I141" s="79">
        <v>7</v>
      </c>
      <c r="J141" s="79">
        <v>7</v>
      </c>
      <c r="K141" s="80">
        <v>7</v>
      </c>
      <c r="L141" s="80">
        <v>7</v>
      </c>
      <c r="M141" s="82">
        <v>7</v>
      </c>
      <c r="N141" s="80"/>
      <c r="O141" s="21" t="s">
        <v>299</v>
      </c>
      <c r="P141" s="232"/>
      <c r="Q141" s="226"/>
      <c r="R141" s="221"/>
    </row>
    <row r="142" spans="1:18" s="222" customFormat="1" ht="112.5">
      <c r="A142" s="22" t="s">
        <v>534</v>
      </c>
      <c r="B142" s="83" t="s">
        <v>306</v>
      </c>
      <c r="C142" s="23" t="s">
        <v>558</v>
      </c>
      <c r="D142" s="43" t="s">
        <v>557</v>
      </c>
      <c r="E142" s="77" t="s">
        <v>48</v>
      </c>
      <c r="F142" s="233"/>
      <c r="G142" s="233"/>
      <c r="H142" s="233"/>
      <c r="I142" s="84">
        <v>1</v>
      </c>
      <c r="J142" s="84">
        <v>6</v>
      </c>
      <c r="K142" s="84">
        <v>6</v>
      </c>
      <c r="L142" s="84">
        <v>8</v>
      </c>
      <c r="M142" s="84">
        <v>1</v>
      </c>
      <c r="N142" s="84"/>
      <c r="O142" s="20" t="s">
        <v>307</v>
      </c>
      <c r="P142" s="233"/>
      <c r="Q142" s="226"/>
      <c r="R142" s="221"/>
    </row>
    <row r="143" spans="1:18" s="222" customFormat="1" ht="112.5">
      <c r="A143" s="22" t="s">
        <v>534</v>
      </c>
      <c r="B143" s="83" t="s">
        <v>306</v>
      </c>
      <c r="C143" s="23" t="s">
        <v>308</v>
      </c>
      <c r="D143" s="43" t="s">
        <v>559</v>
      </c>
      <c r="E143" s="77" t="s">
        <v>292</v>
      </c>
      <c r="F143" s="233"/>
      <c r="G143" s="233"/>
      <c r="H143" s="85">
        <v>29370.6</v>
      </c>
      <c r="I143" s="85">
        <v>29490</v>
      </c>
      <c r="J143" s="85">
        <v>29097.67</v>
      </c>
      <c r="K143" s="86">
        <v>29778.63</v>
      </c>
      <c r="L143" s="86">
        <v>29303.7</v>
      </c>
      <c r="M143" s="86"/>
      <c r="N143" s="86"/>
      <c r="O143" s="20" t="s">
        <v>309</v>
      </c>
      <c r="P143" s="233"/>
      <c r="Q143" s="226"/>
      <c r="R143" s="221"/>
    </row>
    <row r="144" spans="1:18" s="222" customFormat="1" ht="112.5">
      <c r="A144" s="22" t="s">
        <v>534</v>
      </c>
      <c r="B144" s="83" t="s">
        <v>306</v>
      </c>
      <c r="C144" s="23" t="s">
        <v>308</v>
      </c>
      <c r="D144" s="43" t="s">
        <v>560</v>
      </c>
      <c r="E144" s="77" t="s">
        <v>292</v>
      </c>
      <c r="F144" s="233"/>
      <c r="G144" s="233"/>
      <c r="H144" s="87">
        <v>14069</v>
      </c>
      <c r="I144" s="87">
        <v>11724.42</v>
      </c>
      <c r="J144" s="87">
        <v>10950</v>
      </c>
      <c r="K144" s="86">
        <v>12204.88</v>
      </c>
      <c r="L144" s="86">
        <v>21390.6</v>
      </c>
      <c r="M144" s="86"/>
      <c r="N144" s="86"/>
      <c r="O144" s="20" t="s">
        <v>309</v>
      </c>
      <c r="P144" s="233"/>
      <c r="Q144" s="226"/>
      <c r="R144" s="221"/>
    </row>
    <row r="145" spans="1:20" s="222" customFormat="1" ht="112.5">
      <c r="A145" s="22" t="s">
        <v>534</v>
      </c>
      <c r="B145" s="83" t="s">
        <v>306</v>
      </c>
      <c r="C145" s="23" t="s">
        <v>562</v>
      </c>
      <c r="D145" s="43" t="s">
        <v>561</v>
      </c>
      <c r="E145" s="77" t="s">
        <v>310</v>
      </c>
      <c r="F145" s="233"/>
      <c r="G145" s="233"/>
      <c r="H145" s="86">
        <v>47.901643139738383</v>
      </c>
      <c r="I145" s="86">
        <v>39.757273652085452</v>
      </c>
      <c r="J145" s="86">
        <v>37.631879116094176</v>
      </c>
      <c r="K145" s="86">
        <v>40.985364336774389</v>
      </c>
      <c r="L145" s="86">
        <v>72.996242795278405</v>
      </c>
      <c r="M145" s="86"/>
      <c r="N145" s="86"/>
      <c r="O145" s="20" t="s">
        <v>309</v>
      </c>
      <c r="P145" s="233"/>
      <c r="Q145" s="226"/>
      <c r="R145" s="221"/>
    </row>
    <row r="146" spans="1:20" s="222" customFormat="1" ht="115.5" customHeight="1">
      <c r="A146" s="22" t="s">
        <v>534</v>
      </c>
      <c r="B146" s="83" t="s">
        <v>306</v>
      </c>
      <c r="C146" s="23" t="s">
        <v>566</v>
      </c>
      <c r="D146" s="43" t="s">
        <v>563</v>
      </c>
      <c r="E146" s="77" t="s">
        <v>310</v>
      </c>
      <c r="F146" s="233"/>
      <c r="G146" s="233"/>
      <c r="H146" s="88">
        <v>92.86</v>
      </c>
      <c r="I146" s="88">
        <v>96.23</v>
      </c>
      <c r="J146" s="88">
        <v>95.75</v>
      </c>
      <c r="K146" s="88">
        <v>94.2</v>
      </c>
      <c r="L146" s="89">
        <v>97.5</v>
      </c>
      <c r="M146" s="90">
        <v>99.95</v>
      </c>
      <c r="N146" s="89"/>
      <c r="O146" s="20" t="s">
        <v>311</v>
      </c>
      <c r="P146" s="233"/>
      <c r="Q146" s="226"/>
      <c r="R146" s="221"/>
      <c r="T146" s="230"/>
    </row>
    <row r="147" spans="1:20" s="222" customFormat="1" ht="112.5">
      <c r="A147" s="22" t="s">
        <v>534</v>
      </c>
      <c r="B147" s="83" t="s">
        <v>306</v>
      </c>
      <c r="C147" s="23" t="s">
        <v>565</v>
      </c>
      <c r="D147" s="43" t="s">
        <v>564</v>
      </c>
      <c r="E147" s="77" t="s">
        <v>310</v>
      </c>
      <c r="F147" s="233"/>
      <c r="G147" s="233"/>
      <c r="H147" s="88">
        <v>10.53</v>
      </c>
      <c r="I147" s="88">
        <v>10.7</v>
      </c>
      <c r="J147" s="88">
        <v>10.78</v>
      </c>
      <c r="K147" s="88">
        <v>10.87</v>
      </c>
      <c r="L147" s="52">
        <v>11.02</v>
      </c>
      <c r="M147" s="88"/>
      <c r="N147" s="52"/>
      <c r="O147" s="20" t="s">
        <v>312</v>
      </c>
      <c r="P147" s="233"/>
      <c r="Q147" s="226"/>
      <c r="R147" s="221"/>
    </row>
    <row r="148" spans="1:20" s="222" customFormat="1" ht="112.5">
      <c r="A148" s="22" t="s">
        <v>534</v>
      </c>
      <c r="B148" s="83" t="s">
        <v>306</v>
      </c>
      <c r="C148" s="91" t="s">
        <v>569</v>
      </c>
      <c r="D148" s="43" t="s">
        <v>313</v>
      </c>
      <c r="E148" s="77" t="s">
        <v>314</v>
      </c>
      <c r="F148" s="233"/>
      <c r="G148" s="233"/>
      <c r="H148" s="92">
        <v>766</v>
      </c>
      <c r="I148" s="18">
        <v>766</v>
      </c>
      <c r="J148" s="18">
        <v>766</v>
      </c>
      <c r="K148" s="18">
        <v>766</v>
      </c>
      <c r="L148" s="18">
        <v>840</v>
      </c>
      <c r="M148" s="67">
        <v>840</v>
      </c>
      <c r="N148" s="18"/>
      <c r="O148" s="20" t="s">
        <v>315</v>
      </c>
      <c r="P148" s="233"/>
      <c r="Q148" s="226"/>
      <c r="R148" s="221"/>
      <c r="T148" s="230"/>
    </row>
    <row r="149" spans="1:20" s="222" customFormat="1" ht="112.5">
      <c r="A149" s="22" t="s">
        <v>534</v>
      </c>
      <c r="B149" s="62" t="s">
        <v>316</v>
      </c>
      <c r="C149" s="57" t="s">
        <v>568</v>
      </c>
      <c r="D149" s="43" t="s">
        <v>567</v>
      </c>
      <c r="E149" s="77" t="s">
        <v>290</v>
      </c>
      <c r="F149" s="233"/>
      <c r="G149" s="233"/>
      <c r="H149" s="69">
        <v>19</v>
      </c>
      <c r="I149" s="69">
        <v>19</v>
      </c>
      <c r="J149" s="69">
        <v>19</v>
      </c>
      <c r="K149" s="18">
        <v>19</v>
      </c>
      <c r="L149" s="18">
        <v>19</v>
      </c>
      <c r="M149" s="46"/>
      <c r="N149" s="46"/>
      <c r="O149" s="20" t="s">
        <v>317</v>
      </c>
      <c r="P149" s="233"/>
      <c r="Q149" s="226"/>
      <c r="R149" s="221"/>
    </row>
    <row r="150" spans="1:20" s="222" customFormat="1" ht="112.5">
      <c r="A150" s="22" t="s">
        <v>534</v>
      </c>
      <c r="B150" s="62" t="s">
        <v>316</v>
      </c>
      <c r="C150" s="57" t="s">
        <v>570</v>
      </c>
      <c r="D150" s="43" t="s">
        <v>571</v>
      </c>
      <c r="E150" s="77" t="s">
        <v>290</v>
      </c>
      <c r="F150" s="233"/>
      <c r="G150" s="233"/>
      <c r="H150" s="69">
        <v>5</v>
      </c>
      <c r="I150" s="69">
        <v>6</v>
      </c>
      <c r="J150" s="69">
        <v>7</v>
      </c>
      <c r="K150" s="18">
        <v>9</v>
      </c>
      <c r="L150" s="18">
        <v>12</v>
      </c>
      <c r="M150" s="46"/>
      <c r="N150" s="46"/>
      <c r="O150" s="20" t="s">
        <v>318</v>
      </c>
      <c r="P150" s="233"/>
      <c r="Q150" s="226"/>
      <c r="R150" s="221"/>
    </row>
    <row r="151" spans="1:20" s="222" customFormat="1" ht="112.5">
      <c r="A151" s="22" t="s">
        <v>534</v>
      </c>
      <c r="B151" s="62" t="s">
        <v>316</v>
      </c>
      <c r="C151" s="57" t="s">
        <v>573</v>
      </c>
      <c r="D151" s="43" t="s">
        <v>572</v>
      </c>
      <c r="E151" s="77" t="s">
        <v>89</v>
      </c>
      <c r="F151" s="233"/>
      <c r="G151" s="233"/>
      <c r="H151" s="69">
        <v>3</v>
      </c>
      <c r="I151" s="69">
        <v>3</v>
      </c>
      <c r="J151" s="69">
        <v>3</v>
      </c>
      <c r="K151" s="18">
        <v>3</v>
      </c>
      <c r="L151" s="18">
        <v>3</v>
      </c>
      <c r="M151" s="50">
        <v>5</v>
      </c>
      <c r="N151" s="46"/>
      <c r="O151" s="20" t="s">
        <v>299</v>
      </c>
      <c r="P151" s="233"/>
      <c r="Q151" s="226"/>
      <c r="R151" s="221"/>
    </row>
    <row r="152" spans="1:20" s="222" customFormat="1" ht="112.5">
      <c r="A152" s="22" t="s">
        <v>534</v>
      </c>
      <c r="B152" s="62" t="s">
        <v>316</v>
      </c>
      <c r="C152" s="57" t="s">
        <v>319</v>
      </c>
      <c r="D152" s="43" t="s">
        <v>574</v>
      </c>
      <c r="E152" s="77" t="s">
        <v>89</v>
      </c>
      <c r="F152" s="233"/>
      <c r="G152" s="233"/>
      <c r="H152" s="69">
        <v>1</v>
      </c>
      <c r="I152" s="69">
        <v>1</v>
      </c>
      <c r="J152" s="69">
        <v>3</v>
      </c>
      <c r="K152" s="18">
        <v>3</v>
      </c>
      <c r="L152" s="18">
        <v>3</v>
      </c>
      <c r="M152" s="67">
        <v>3</v>
      </c>
      <c r="N152" s="18"/>
      <c r="O152" s="20" t="s">
        <v>299</v>
      </c>
      <c r="P152" s="233"/>
      <c r="Q152" s="226"/>
      <c r="R152" s="221"/>
    </row>
    <row r="153" spans="1:20" s="222" customFormat="1" ht="112.5">
      <c r="A153" s="22" t="s">
        <v>534</v>
      </c>
      <c r="B153" s="62" t="s">
        <v>293</v>
      </c>
      <c r="C153" s="93" t="s">
        <v>319</v>
      </c>
      <c r="D153" s="43" t="s">
        <v>575</v>
      </c>
      <c r="E153" s="77" t="s">
        <v>89</v>
      </c>
      <c r="F153" s="233"/>
      <c r="G153" s="233"/>
      <c r="H153" s="69">
        <v>59</v>
      </c>
      <c r="I153" s="69">
        <v>59</v>
      </c>
      <c r="J153" s="69">
        <v>60</v>
      </c>
      <c r="K153" s="18">
        <v>60</v>
      </c>
      <c r="L153" s="18">
        <v>60</v>
      </c>
      <c r="M153" s="67">
        <v>63</v>
      </c>
      <c r="N153" s="18"/>
      <c r="O153" s="20" t="s">
        <v>299</v>
      </c>
      <c r="P153" s="233"/>
      <c r="Q153" s="226"/>
      <c r="R153" s="221"/>
    </row>
    <row r="154" spans="1:20" s="222" customFormat="1" ht="112.5">
      <c r="A154" s="22" t="s">
        <v>534</v>
      </c>
      <c r="B154" s="62" t="s">
        <v>294</v>
      </c>
      <c r="C154" s="57" t="s">
        <v>577</v>
      </c>
      <c r="D154" s="43" t="s">
        <v>576</v>
      </c>
      <c r="E154" s="77" t="s">
        <v>89</v>
      </c>
      <c r="F154" s="233"/>
      <c r="G154" s="233"/>
      <c r="H154" s="94">
        <v>103</v>
      </c>
      <c r="I154" s="94">
        <v>124</v>
      </c>
      <c r="J154" s="94">
        <v>139</v>
      </c>
      <c r="K154" s="95">
        <v>154</v>
      </c>
      <c r="L154" s="95">
        <v>154</v>
      </c>
      <c r="M154" s="75">
        <v>160</v>
      </c>
      <c r="N154" s="95"/>
      <c r="O154" s="20" t="s">
        <v>321</v>
      </c>
      <c r="P154" s="233"/>
      <c r="Q154" s="226"/>
      <c r="R154" s="221"/>
    </row>
    <row r="155" spans="1:20" s="222" customFormat="1" ht="115.5" customHeight="1">
      <c r="A155" s="22" t="s">
        <v>534</v>
      </c>
      <c r="B155" s="62" t="s">
        <v>294</v>
      </c>
      <c r="C155" s="57" t="s">
        <v>578</v>
      </c>
      <c r="D155" s="43" t="s">
        <v>769</v>
      </c>
      <c r="E155" s="77" t="s">
        <v>89</v>
      </c>
      <c r="F155" s="233"/>
      <c r="G155" s="233"/>
      <c r="H155" s="96">
        <v>312</v>
      </c>
      <c r="I155" s="96">
        <v>518</v>
      </c>
      <c r="J155" s="96">
        <v>497</v>
      </c>
      <c r="K155" s="97">
        <v>518</v>
      </c>
      <c r="L155" s="97">
        <v>536</v>
      </c>
      <c r="M155" s="97"/>
      <c r="N155" s="97"/>
      <c r="O155" s="20" t="s">
        <v>323</v>
      </c>
      <c r="P155" s="233"/>
      <c r="Q155" s="226"/>
      <c r="R155" s="221"/>
    </row>
    <row r="156" spans="1:20" s="222" customFormat="1" ht="112.5">
      <c r="A156" s="22" t="s">
        <v>534</v>
      </c>
      <c r="B156" s="62" t="s">
        <v>320</v>
      </c>
      <c r="C156" s="93" t="s">
        <v>322</v>
      </c>
      <c r="D156" s="43" t="s">
        <v>324</v>
      </c>
      <c r="E156" s="231" t="s">
        <v>89</v>
      </c>
      <c r="F156" s="234"/>
      <c r="G156" s="234"/>
      <c r="H156" s="98">
        <v>37</v>
      </c>
      <c r="I156" s="98">
        <v>3</v>
      </c>
      <c r="J156" s="98">
        <v>3</v>
      </c>
      <c r="K156" s="99">
        <v>3</v>
      </c>
      <c r="L156" s="99">
        <v>3</v>
      </c>
      <c r="M156" s="99"/>
      <c r="N156" s="99"/>
      <c r="O156" s="21" t="s">
        <v>325</v>
      </c>
      <c r="P156" s="235"/>
      <c r="Q156" s="226"/>
      <c r="R156" s="61"/>
    </row>
    <row r="157" spans="1:20" s="222" customFormat="1" ht="112.5">
      <c r="A157" s="22" t="s">
        <v>534</v>
      </c>
      <c r="B157" s="62" t="s">
        <v>320</v>
      </c>
      <c r="C157" s="51" t="s">
        <v>326</v>
      </c>
      <c r="D157" s="43" t="s">
        <v>327</v>
      </c>
      <c r="E157" s="77" t="s">
        <v>328</v>
      </c>
      <c r="F157" s="234"/>
      <c r="G157" s="234"/>
      <c r="H157" s="96">
        <v>37</v>
      </c>
      <c r="I157" s="96">
        <v>367</v>
      </c>
      <c r="J157" s="96">
        <v>489</v>
      </c>
      <c r="K157" s="97">
        <v>367</v>
      </c>
      <c r="L157" s="97">
        <v>367</v>
      </c>
      <c r="M157" s="97"/>
      <c r="N157" s="97"/>
      <c r="O157" s="20" t="s">
        <v>325</v>
      </c>
      <c r="P157" s="234"/>
      <c r="Q157" s="226"/>
      <c r="R157" s="61"/>
    </row>
    <row r="158" spans="1:20" s="222" customFormat="1" ht="112.5">
      <c r="A158" s="22" t="s">
        <v>534</v>
      </c>
      <c r="B158" s="23" t="s">
        <v>320</v>
      </c>
      <c r="C158" s="51" t="s">
        <v>326</v>
      </c>
      <c r="D158" s="43" t="s">
        <v>329</v>
      </c>
      <c r="E158" s="77" t="s">
        <v>122</v>
      </c>
      <c r="F158" s="234"/>
      <c r="G158" s="234"/>
      <c r="H158" s="206">
        <v>102507900</v>
      </c>
      <c r="I158" s="206">
        <v>1112408826</v>
      </c>
      <c r="J158" s="206">
        <v>1297303285</v>
      </c>
      <c r="K158" s="206">
        <v>1472970886</v>
      </c>
      <c r="L158" s="206">
        <v>1539165000</v>
      </c>
      <c r="M158" s="100"/>
      <c r="N158" s="100"/>
      <c r="O158" s="20" t="s">
        <v>325</v>
      </c>
      <c r="P158" s="234"/>
      <c r="Q158" s="226"/>
      <c r="R158" s="61"/>
    </row>
    <row r="159" spans="1:20" s="222" customFormat="1" ht="112.5">
      <c r="A159" s="22" t="s">
        <v>534</v>
      </c>
      <c r="B159" s="23" t="s">
        <v>330</v>
      </c>
      <c r="C159" s="51" t="s">
        <v>331</v>
      </c>
      <c r="D159" s="43" t="s">
        <v>332</v>
      </c>
      <c r="E159" s="77" t="s">
        <v>12</v>
      </c>
      <c r="F159" s="234"/>
      <c r="G159" s="234"/>
      <c r="H159" s="63">
        <v>291233</v>
      </c>
      <c r="I159" s="63">
        <v>581872</v>
      </c>
      <c r="J159" s="63">
        <v>565941</v>
      </c>
      <c r="K159" s="64">
        <v>703356</v>
      </c>
      <c r="L159" s="64">
        <v>726594</v>
      </c>
      <c r="M159" s="65">
        <v>497109</v>
      </c>
      <c r="N159" s="64"/>
      <c r="O159" s="20" t="s">
        <v>299</v>
      </c>
      <c r="P159" s="234"/>
      <c r="Q159" s="226"/>
      <c r="R159" s="61"/>
    </row>
    <row r="160" spans="1:20" s="222" customFormat="1" ht="112.5">
      <c r="A160" s="22" t="s">
        <v>534</v>
      </c>
      <c r="B160" s="23" t="s">
        <v>330</v>
      </c>
      <c r="C160" s="57" t="s">
        <v>331</v>
      </c>
      <c r="D160" s="43" t="s">
        <v>333</v>
      </c>
      <c r="E160" s="77" t="s">
        <v>258</v>
      </c>
      <c r="F160" s="234"/>
      <c r="G160" s="234"/>
      <c r="H160" s="69">
        <v>736.5</v>
      </c>
      <c r="I160" s="101">
        <v>799.8</v>
      </c>
      <c r="J160" s="101">
        <v>815.4</v>
      </c>
      <c r="K160" s="70">
        <v>1087.8699999999999</v>
      </c>
      <c r="L160" s="70">
        <v>1165.77</v>
      </c>
      <c r="M160" s="102">
        <v>811.07</v>
      </c>
      <c r="N160" s="70"/>
      <c r="O160" s="20" t="s">
        <v>299</v>
      </c>
      <c r="P160" s="234"/>
      <c r="Q160" s="226"/>
      <c r="R160" s="61"/>
    </row>
    <row r="161" spans="1:18" s="222" customFormat="1" ht="112.5">
      <c r="A161" s="22" t="s">
        <v>534</v>
      </c>
      <c r="B161" s="23" t="s">
        <v>330</v>
      </c>
      <c r="C161" s="57" t="s">
        <v>334</v>
      </c>
      <c r="D161" s="43" t="s">
        <v>335</v>
      </c>
      <c r="E161" s="77" t="s">
        <v>63</v>
      </c>
      <c r="F161" s="234"/>
      <c r="G161" s="234"/>
      <c r="H161" s="69">
        <v>3</v>
      </c>
      <c r="I161" s="69">
        <v>12</v>
      </c>
      <c r="J161" s="69">
        <v>12</v>
      </c>
      <c r="K161" s="18">
        <v>12</v>
      </c>
      <c r="L161" s="18">
        <v>12</v>
      </c>
      <c r="M161" s="18"/>
      <c r="N161" s="18"/>
      <c r="O161" s="20" t="s">
        <v>336</v>
      </c>
      <c r="P161" s="234"/>
      <c r="Q161" s="226"/>
      <c r="R161" s="61"/>
    </row>
    <row r="162" spans="1:18" s="222" customFormat="1" ht="115.5" customHeight="1">
      <c r="A162" s="22" t="s">
        <v>534</v>
      </c>
      <c r="B162" s="103" t="s">
        <v>295</v>
      </c>
      <c r="C162" s="93" t="s">
        <v>579</v>
      </c>
      <c r="D162" s="43" t="s">
        <v>337</v>
      </c>
      <c r="E162" s="77" t="s">
        <v>296</v>
      </c>
      <c r="F162" s="234"/>
      <c r="G162" s="234"/>
      <c r="H162" s="69">
        <v>183</v>
      </c>
      <c r="I162" s="69">
        <v>200</v>
      </c>
      <c r="J162" s="69">
        <v>220</v>
      </c>
      <c r="K162" s="18">
        <v>245</v>
      </c>
      <c r="L162" s="18">
        <v>250</v>
      </c>
      <c r="M162" s="18"/>
      <c r="N162" s="18"/>
      <c r="O162" s="20" t="s">
        <v>338</v>
      </c>
      <c r="P162" s="234"/>
      <c r="Q162" s="226"/>
      <c r="R162" s="61"/>
    </row>
    <row r="163" spans="1:18" s="222" customFormat="1" ht="75">
      <c r="A163" s="104" t="s">
        <v>420</v>
      </c>
      <c r="B163" s="22" t="s">
        <v>421</v>
      </c>
      <c r="C163" s="23" t="s">
        <v>585</v>
      </c>
      <c r="D163" s="43" t="s">
        <v>422</v>
      </c>
      <c r="E163" s="24" t="s">
        <v>15</v>
      </c>
      <c r="F163" s="19"/>
      <c r="G163" s="19"/>
      <c r="H163" s="24">
        <v>328</v>
      </c>
      <c r="I163" s="24">
        <v>372</v>
      </c>
      <c r="J163" s="24">
        <v>252</v>
      </c>
      <c r="K163" s="46">
        <v>1217</v>
      </c>
      <c r="L163" s="46">
        <v>1584</v>
      </c>
      <c r="M163" s="50">
        <v>1584</v>
      </c>
      <c r="N163" s="46"/>
      <c r="O163" s="105" t="s">
        <v>13</v>
      </c>
      <c r="P163" s="19"/>
      <c r="Q163" s="28"/>
      <c r="R163" s="221"/>
    </row>
    <row r="164" spans="1:18" s="222" customFormat="1" ht="56.25">
      <c r="A164" s="104" t="s">
        <v>420</v>
      </c>
      <c r="B164" s="22" t="s">
        <v>421</v>
      </c>
      <c r="C164" s="23" t="s">
        <v>586</v>
      </c>
      <c r="D164" s="43" t="s">
        <v>423</v>
      </c>
      <c r="E164" s="24" t="s">
        <v>442</v>
      </c>
      <c r="F164" s="19"/>
      <c r="G164" s="19"/>
      <c r="H164" s="29">
        <v>0</v>
      </c>
      <c r="I164" s="29">
        <v>0</v>
      </c>
      <c r="J164" s="46">
        <v>3186</v>
      </c>
      <c r="K164" s="46">
        <v>219952</v>
      </c>
      <c r="L164" s="46">
        <v>53800</v>
      </c>
      <c r="M164" s="50">
        <v>67717</v>
      </c>
      <c r="N164" s="46"/>
      <c r="O164" s="105" t="s">
        <v>13</v>
      </c>
      <c r="P164" s="19"/>
      <c r="Q164" s="28"/>
      <c r="R164" s="221"/>
    </row>
    <row r="165" spans="1:18" s="222" customFormat="1" ht="56.25">
      <c r="A165" s="104" t="s">
        <v>420</v>
      </c>
      <c r="B165" s="22" t="s">
        <v>421</v>
      </c>
      <c r="C165" s="106" t="s">
        <v>587</v>
      </c>
      <c r="D165" s="43" t="s">
        <v>424</v>
      </c>
      <c r="E165" s="24" t="s">
        <v>89</v>
      </c>
      <c r="F165" s="19"/>
      <c r="G165" s="19"/>
      <c r="H165" s="107">
        <v>65</v>
      </c>
      <c r="I165" s="107">
        <v>58</v>
      </c>
      <c r="J165" s="107">
        <v>42</v>
      </c>
      <c r="K165" s="18">
        <v>545</v>
      </c>
      <c r="L165" s="18">
        <v>4</v>
      </c>
      <c r="M165" s="67">
        <v>1</v>
      </c>
      <c r="N165" s="18"/>
      <c r="O165" s="105" t="s">
        <v>13</v>
      </c>
      <c r="P165" s="19"/>
      <c r="Q165" s="28"/>
      <c r="R165" s="221"/>
    </row>
    <row r="166" spans="1:18" s="222" customFormat="1" ht="112.5">
      <c r="A166" s="104" t="s">
        <v>420</v>
      </c>
      <c r="B166" s="22" t="s">
        <v>421</v>
      </c>
      <c r="C166" s="22" t="s">
        <v>425</v>
      </c>
      <c r="D166" s="43" t="s">
        <v>426</v>
      </c>
      <c r="E166" s="24" t="s">
        <v>427</v>
      </c>
      <c r="F166" s="19"/>
      <c r="G166" s="19"/>
      <c r="H166" s="108">
        <v>5.09</v>
      </c>
      <c r="I166" s="108" t="s">
        <v>428</v>
      </c>
      <c r="J166" s="108" t="s">
        <v>429</v>
      </c>
      <c r="K166" s="46" t="s">
        <v>430</v>
      </c>
      <c r="L166" s="46" t="s">
        <v>431</v>
      </c>
      <c r="M166" s="50" t="s">
        <v>748</v>
      </c>
      <c r="N166" s="46"/>
      <c r="O166" s="105" t="s">
        <v>309</v>
      </c>
      <c r="P166" s="19"/>
      <c r="Q166" s="28"/>
      <c r="R166" s="221"/>
    </row>
    <row r="167" spans="1:18" s="222" customFormat="1" ht="112.5">
      <c r="A167" s="104" t="s">
        <v>420</v>
      </c>
      <c r="B167" s="22" t="s">
        <v>421</v>
      </c>
      <c r="C167" s="22" t="s">
        <v>425</v>
      </c>
      <c r="D167" s="43" t="s">
        <v>432</v>
      </c>
      <c r="E167" s="198" t="s">
        <v>89</v>
      </c>
      <c r="F167" s="19"/>
      <c r="G167" s="19"/>
      <c r="H167" s="207" t="s">
        <v>588</v>
      </c>
      <c r="I167" s="207" t="s">
        <v>589</v>
      </c>
      <c r="J167" s="207" t="s">
        <v>590</v>
      </c>
      <c r="K167" s="204" t="s">
        <v>435</v>
      </c>
      <c r="L167" s="204" t="s">
        <v>588</v>
      </c>
      <c r="M167" s="205" t="s">
        <v>749</v>
      </c>
      <c r="N167" s="46"/>
      <c r="O167" s="105" t="s">
        <v>309</v>
      </c>
      <c r="P167" s="19"/>
      <c r="Q167" s="28"/>
      <c r="R167" s="221"/>
    </row>
    <row r="168" spans="1:18" s="222" customFormat="1" ht="134.25" customHeight="1">
      <c r="A168" s="104" t="s">
        <v>420</v>
      </c>
      <c r="B168" s="22" t="s">
        <v>421</v>
      </c>
      <c r="C168" s="22" t="s">
        <v>772</v>
      </c>
      <c r="D168" s="43" t="s">
        <v>770</v>
      </c>
      <c r="E168" s="24" t="s">
        <v>290</v>
      </c>
      <c r="F168" s="19"/>
      <c r="G168" s="19"/>
      <c r="H168" s="39" t="s">
        <v>126</v>
      </c>
      <c r="I168" s="39" t="s">
        <v>742</v>
      </c>
      <c r="J168" s="39" t="s">
        <v>742</v>
      </c>
      <c r="K168" s="46">
        <v>4</v>
      </c>
      <c r="L168" s="46">
        <v>5</v>
      </c>
      <c r="M168" s="50">
        <v>1</v>
      </c>
      <c r="N168" s="46"/>
      <c r="O168" s="105" t="s">
        <v>309</v>
      </c>
      <c r="P168" s="19"/>
      <c r="Q168" s="28"/>
      <c r="R168" s="221"/>
    </row>
    <row r="169" spans="1:18" s="222" customFormat="1" ht="136.5" customHeight="1">
      <c r="A169" s="104" t="s">
        <v>420</v>
      </c>
      <c r="B169" s="22" t="s">
        <v>421</v>
      </c>
      <c r="C169" s="22" t="s">
        <v>772</v>
      </c>
      <c r="D169" s="43" t="s">
        <v>771</v>
      </c>
      <c r="E169" s="24" t="s">
        <v>12</v>
      </c>
      <c r="F169" s="19"/>
      <c r="G169" s="19"/>
      <c r="H169" s="39" t="s">
        <v>126</v>
      </c>
      <c r="I169" s="39" t="s">
        <v>742</v>
      </c>
      <c r="J169" s="39" t="s">
        <v>742</v>
      </c>
      <c r="K169" s="46">
        <v>400</v>
      </c>
      <c r="L169" s="46">
        <v>450</v>
      </c>
      <c r="M169" s="50">
        <v>100</v>
      </c>
      <c r="N169" s="46"/>
      <c r="O169" s="105" t="s">
        <v>309</v>
      </c>
      <c r="P169" s="19"/>
      <c r="Q169" s="28"/>
      <c r="R169" s="221"/>
    </row>
    <row r="170" spans="1:18" s="222" customFormat="1" ht="56.25">
      <c r="A170" s="104" t="s">
        <v>420</v>
      </c>
      <c r="B170" s="22" t="s">
        <v>421</v>
      </c>
      <c r="C170" s="22" t="s">
        <v>433</v>
      </c>
      <c r="D170" s="43" t="s">
        <v>773</v>
      </c>
      <c r="E170" s="24" t="s">
        <v>151</v>
      </c>
      <c r="F170" s="19"/>
      <c r="G170" s="19"/>
      <c r="H170" s="39" t="s">
        <v>126</v>
      </c>
      <c r="I170" s="39" t="s">
        <v>742</v>
      </c>
      <c r="J170" s="39" t="s">
        <v>742</v>
      </c>
      <c r="K170" s="46">
        <v>18</v>
      </c>
      <c r="L170" s="46">
        <v>18</v>
      </c>
      <c r="M170" s="46">
        <v>18</v>
      </c>
      <c r="N170" s="46"/>
      <c r="O170" s="105" t="s">
        <v>309</v>
      </c>
      <c r="P170" s="19"/>
      <c r="Q170" s="28"/>
      <c r="R170" s="221"/>
    </row>
    <row r="171" spans="1:18" s="222" customFormat="1" ht="56.25">
      <c r="A171" s="104" t="s">
        <v>420</v>
      </c>
      <c r="B171" s="22" t="s">
        <v>421</v>
      </c>
      <c r="C171" s="22" t="s">
        <v>433</v>
      </c>
      <c r="D171" s="43" t="s">
        <v>434</v>
      </c>
      <c r="E171" s="24" t="s">
        <v>12</v>
      </c>
      <c r="F171" s="19"/>
      <c r="G171" s="19"/>
      <c r="H171" s="39" t="s">
        <v>126</v>
      </c>
      <c r="I171" s="110" t="s">
        <v>742</v>
      </c>
      <c r="J171" s="110" t="s">
        <v>742</v>
      </c>
      <c r="K171" s="46">
        <v>3000</v>
      </c>
      <c r="L171" s="46">
        <v>3000</v>
      </c>
      <c r="M171" s="50">
        <v>100</v>
      </c>
      <c r="N171" s="46"/>
      <c r="O171" s="105" t="s">
        <v>309</v>
      </c>
      <c r="P171" s="19"/>
      <c r="Q171" s="28"/>
      <c r="R171" s="221"/>
    </row>
    <row r="172" spans="1:18" s="222" customFormat="1" ht="112.5">
      <c r="A172" s="104" t="s">
        <v>420</v>
      </c>
      <c r="B172" s="22" t="s">
        <v>421</v>
      </c>
      <c r="C172" s="22" t="s">
        <v>593</v>
      </c>
      <c r="D172" s="43" t="s">
        <v>591</v>
      </c>
      <c r="E172" s="24" t="s">
        <v>427</v>
      </c>
      <c r="F172" s="19"/>
      <c r="G172" s="19"/>
      <c r="H172" s="108">
        <v>5.09</v>
      </c>
      <c r="I172" s="108" t="s">
        <v>428</v>
      </c>
      <c r="J172" s="108" t="s">
        <v>429</v>
      </c>
      <c r="K172" s="46" t="s">
        <v>430</v>
      </c>
      <c r="L172" s="46" t="s">
        <v>431</v>
      </c>
      <c r="M172" s="50" t="s">
        <v>748</v>
      </c>
      <c r="N172" s="46"/>
      <c r="O172" s="105" t="s">
        <v>309</v>
      </c>
      <c r="P172" s="19"/>
      <c r="Q172" s="28"/>
      <c r="R172" s="221"/>
    </row>
    <row r="173" spans="1:18" s="222" customFormat="1" ht="112.5">
      <c r="A173" s="104" t="s">
        <v>420</v>
      </c>
      <c r="B173" s="22" t="s">
        <v>421</v>
      </c>
      <c r="C173" s="22" t="s">
        <v>593</v>
      </c>
      <c r="D173" s="43" t="s">
        <v>592</v>
      </c>
      <c r="E173" s="208" t="s">
        <v>89</v>
      </c>
      <c r="F173" s="19"/>
      <c r="G173" s="19"/>
      <c r="H173" s="209" t="s">
        <v>588</v>
      </c>
      <c r="I173" s="209" t="s">
        <v>594</v>
      </c>
      <c r="J173" s="209" t="s">
        <v>590</v>
      </c>
      <c r="K173" s="210" t="s">
        <v>435</v>
      </c>
      <c r="L173" s="204" t="s">
        <v>588</v>
      </c>
      <c r="M173" s="205" t="s">
        <v>749</v>
      </c>
      <c r="N173" s="46"/>
      <c r="O173" s="111" t="s">
        <v>309</v>
      </c>
      <c r="P173" s="236"/>
      <c r="Q173" s="28"/>
      <c r="R173" s="221"/>
    </row>
    <row r="174" spans="1:18" s="222" customFormat="1" ht="75">
      <c r="A174" s="104" t="s">
        <v>420</v>
      </c>
      <c r="B174" s="22" t="s">
        <v>421</v>
      </c>
      <c r="C174" s="23" t="s">
        <v>595</v>
      </c>
      <c r="D174" s="43" t="s">
        <v>596</v>
      </c>
      <c r="E174" s="24" t="s">
        <v>63</v>
      </c>
      <c r="F174" s="19"/>
      <c r="G174" s="19"/>
      <c r="H174" s="109" t="s">
        <v>126</v>
      </c>
      <c r="I174" s="109" t="s">
        <v>126</v>
      </c>
      <c r="J174" s="109" t="s">
        <v>126</v>
      </c>
      <c r="K174" s="18">
        <v>1</v>
      </c>
      <c r="L174" s="107">
        <v>2</v>
      </c>
      <c r="M174" s="67">
        <v>2</v>
      </c>
      <c r="N174" s="107"/>
      <c r="O174" s="105" t="s">
        <v>45</v>
      </c>
      <c r="P174" s="19"/>
      <c r="Q174" s="112"/>
      <c r="R174" s="221"/>
    </row>
    <row r="175" spans="1:18" s="222" customFormat="1" ht="75">
      <c r="A175" s="104" t="s">
        <v>420</v>
      </c>
      <c r="B175" s="22" t="s">
        <v>436</v>
      </c>
      <c r="C175" s="22" t="s">
        <v>437</v>
      </c>
      <c r="D175" s="43" t="s">
        <v>597</v>
      </c>
      <c r="E175" s="24" t="s">
        <v>89</v>
      </c>
      <c r="F175" s="19"/>
      <c r="G175" s="19"/>
      <c r="H175" s="107">
        <v>452</v>
      </c>
      <c r="I175" s="107">
        <v>452</v>
      </c>
      <c r="J175" s="107">
        <v>452</v>
      </c>
      <c r="K175" s="18">
        <v>454</v>
      </c>
      <c r="L175" s="18">
        <v>454</v>
      </c>
      <c r="M175" s="18"/>
      <c r="N175" s="18"/>
      <c r="O175" s="105" t="s">
        <v>72</v>
      </c>
      <c r="P175" s="19"/>
      <c r="Q175" s="28"/>
      <c r="R175" s="221"/>
    </row>
    <row r="176" spans="1:18" s="222" customFormat="1" ht="75">
      <c r="A176" s="104" t="s">
        <v>420</v>
      </c>
      <c r="B176" s="22" t="s">
        <v>436</v>
      </c>
      <c r="C176" s="22" t="s">
        <v>437</v>
      </c>
      <c r="D176" s="43" t="s">
        <v>598</v>
      </c>
      <c r="E176" s="24" t="s">
        <v>89</v>
      </c>
      <c r="F176" s="19"/>
      <c r="G176" s="19"/>
      <c r="H176" s="46">
        <v>4535</v>
      </c>
      <c r="I176" s="46">
        <v>4761</v>
      </c>
      <c r="J176" s="46">
        <v>4764</v>
      </c>
      <c r="K176" s="46">
        <v>4756</v>
      </c>
      <c r="L176" s="46">
        <v>4761</v>
      </c>
      <c r="M176" s="46"/>
      <c r="N176" s="46"/>
      <c r="O176" s="105" t="s">
        <v>438</v>
      </c>
      <c r="P176" s="19"/>
      <c r="Q176" s="28"/>
      <c r="R176" s="221"/>
    </row>
    <row r="177" spans="1:18" s="222" customFormat="1" ht="75">
      <c r="A177" s="104" t="s">
        <v>420</v>
      </c>
      <c r="B177" s="22" t="s">
        <v>436</v>
      </c>
      <c r="C177" s="22" t="s">
        <v>599</v>
      </c>
      <c r="D177" s="43" t="s">
        <v>439</v>
      </c>
      <c r="E177" s="113" t="s">
        <v>15</v>
      </c>
      <c r="F177" s="19"/>
      <c r="G177" s="19"/>
      <c r="H177" s="114" t="s">
        <v>126</v>
      </c>
      <c r="I177" s="39" t="s">
        <v>742</v>
      </c>
      <c r="J177" s="39" t="s">
        <v>742</v>
      </c>
      <c r="K177" s="115">
        <v>134</v>
      </c>
      <c r="L177" s="115">
        <v>134</v>
      </c>
      <c r="M177" s="115"/>
      <c r="N177" s="115"/>
      <c r="O177" s="116" t="s">
        <v>72</v>
      </c>
      <c r="P177" s="76"/>
      <c r="Q177" s="28"/>
      <c r="R177" s="221"/>
    </row>
    <row r="178" spans="1:18" s="222" customFormat="1" ht="75">
      <c r="A178" s="104" t="s">
        <v>420</v>
      </c>
      <c r="B178" s="22" t="s">
        <v>436</v>
      </c>
      <c r="C178" s="22" t="s">
        <v>599</v>
      </c>
      <c r="D178" s="43" t="s">
        <v>600</v>
      </c>
      <c r="E178" s="24" t="s">
        <v>15</v>
      </c>
      <c r="F178" s="19"/>
      <c r="G178" s="19"/>
      <c r="H178" s="46">
        <v>1584</v>
      </c>
      <c r="I178" s="46">
        <v>1584</v>
      </c>
      <c r="J178" s="46">
        <v>1584</v>
      </c>
      <c r="K178" s="46">
        <v>1584</v>
      </c>
      <c r="L178" s="46">
        <v>1584</v>
      </c>
      <c r="M178" s="46"/>
      <c r="N178" s="46"/>
      <c r="O178" s="105" t="s">
        <v>289</v>
      </c>
      <c r="P178" s="19"/>
      <c r="Q178" s="28"/>
      <c r="R178" s="221"/>
    </row>
    <row r="179" spans="1:18" s="222" customFormat="1" ht="56.25">
      <c r="A179" s="104" t="s">
        <v>420</v>
      </c>
      <c r="B179" s="22" t="s">
        <v>436</v>
      </c>
      <c r="C179" s="22" t="s">
        <v>440</v>
      </c>
      <c r="D179" s="43" t="s">
        <v>602</v>
      </c>
      <c r="E179" s="24" t="s">
        <v>38</v>
      </c>
      <c r="F179" s="19"/>
      <c r="G179" s="19"/>
      <c r="H179" s="46">
        <v>363</v>
      </c>
      <c r="I179" s="46">
        <v>129</v>
      </c>
      <c r="J179" s="46">
        <v>221</v>
      </c>
      <c r="K179" s="46">
        <v>127</v>
      </c>
      <c r="L179" s="46">
        <v>164</v>
      </c>
      <c r="M179" s="50">
        <v>11</v>
      </c>
      <c r="N179" s="46"/>
      <c r="O179" s="105" t="s">
        <v>39</v>
      </c>
      <c r="P179" s="19"/>
      <c r="Q179" s="28"/>
      <c r="R179" s="221"/>
    </row>
    <row r="180" spans="1:18" s="222" customFormat="1" ht="56.25">
      <c r="A180" s="104" t="s">
        <v>420</v>
      </c>
      <c r="B180" s="22" t="s">
        <v>436</v>
      </c>
      <c r="C180" s="22" t="s">
        <v>440</v>
      </c>
      <c r="D180" s="43" t="s">
        <v>601</v>
      </c>
      <c r="E180" s="24" t="s">
        <v>38</v>
      </c>
      <c r="F180" s="19"/>
      <c r="G180" s="19"/>
      <c r="H180" s="46">
        <v>281393</v>
      </c>
      <c r="I180" s="46">
        <v>287356</v>
      </c>
      <c r="J180" s="46">
        <v>292328</v>
      </c>
      <c r="K180" s="46">
        <v>296981</v>
      </c>
      <c r="L180" s="46">
        <v>301344</v>
      </c>
      <c r="M180" s="50">
        <v>305844</v>
      </c>
      <c r="N180" s="46"/>
      <c r="O180" s="105" t="s">
        <v>16</v>
      </c>
      <c r="P180" s="19"/>
      <c r="Q180" s="28"/>
      <c r="R180" s="221"/>
    </row>
    <row r="181" spans="1:18" s="222" customFormat="1" ht="56.25">
      <c r="A181" s="104" t="s">
        <v>420</v>
      </c>
      <c r="B181" s="22" t="s">
        <v>436</v>
      </c>
      <c r="C181" s="23" t="s">
        <v>603</v>
      </c>
      <c r="D181" s="43" t="s">
        <v>441</v>
      </c>
      <c r="E181" s="24" t="s">
        <v>442</v>
      </c>
      <c r="F181" s="19"/>
      <c r="G181" s="19"/>
      <c r="H181" s="46">
        <v>370514</v>
      </c>
      <c r="I181" s="46">
        <v>369754</v>
      </c>
      <c r="J181" s="46">
        <v>367351</v>
      </c>
      <c r="K181" s="46">
        <v>520153</v>
      </c>
      <c r="L181" s="46">
        <v>522353</v>
      </c>
      <c r="M181" s="46"/>
      <c r="N181" s="46"/>
      <c r="O181" s="105" t="s">
        <v>72</v>
      </c>
      <c r="P181" s="19"/>
      <c r="Q181" s="28"/>
      <c r="R181" s="221"/>
    </row>
    <row r="182" spans="1:18" s="222" customFormat="1" ht="93.75">
      <c r="A182" s="104" t="s">
        <v>420</v>
      </c>
      <c r="B182" s="22" t="s">
        <v>443</v>
      </c>
      <c r="C182" s="22" t="s">
        <v>444</v>
      </c>
      <c r="D182" s="43" t="s">
        <v>604</v>
      </c>
      <c r="E182" s="24" t="s">
        <v>89</v>
      </c>
      <c r="F182" s="19"/>
      <c r="G182" s="19"/>
      <c r="H182" s="25">
        <v>10</v>
      </c>
      <c r="I182" s="25">
        <v>10</v>
      </c>
      <c r="J182" s="25">
        <v>8</v>
      </c>
      <c r="K182" s="18">
        <v>10</v>
      </c>
      <c r="L182" s="18">
        <v>10</v>
      </c>
      <c r="M182" s="67">
        <v>10</v>
      </c>
      <c r="N182" s="18"/>
      <c r="O182" s="105" t="s">
        <v>309</v>
      </c>
      <c r="P182" s="19"/>
      <c r="Q182" s="28"/>
      <c r="R182" s="221"/>
    </row>
    <row r="183" spans="1:18" s="222" customFormat="1" ht="93.75">
      <c r="A183" s="104" t="s">
        <v>420</v>
      </c>
      <c r="B183" s="22" t="s">
        <v>443</v>
      </c>
      <c r="C183" s="22" t="s">
        <v>444</v>
      </c>
      <c r="D183" s="43" t="s">
        <v>445</v>
      </c>
      <c r="E183" s="24" t="s">
        <v>89</v>
      </c>
      <c r="F183" s="19"/>
      <c r="G183" s="19"/>
      <c r="H183" s="46">
        <v>4535</v>
      </c>
      <c r="I183" s="46">
        <v>4761</v>
      </c>
      <c r="J183" s="46">
        <v>4761</v>
      </c>
      <c r="K183" s="46">
        <v>4761</v>
      </c>
      <c r="L183" s="46">
        <v>4761</v>
      </c>
      <c r="M183" s="46"/>
      <c r="N183" s="46"/>
      <c r="O183" s="105" t="s">
        <v>438</v>
      </c>
      <c r="P183" s="19"/>
      <c r="Q183" s="28"/>
      <c r="R183" s="221"/>
    </row>
    <row r="184" spans="1:18" s="222" customFormat="1" ht="112.5">
      <c r="A184" s="104" t="s">
        <v>420</v>
      </c>
      <c r="B184" s="22" t="s">
        <v>443</v>
      </c>
      <c r="C184" s="22" t="s">
        <v>446</v>
      </c>
      <c r="D184" s="43" t="s">
        <v>447</v>
      </c>
      <c r="E184" s="24" t="s">
        <v>427</v>
      </c>
      <c r="F184" s="19"/>
      <c r="G184" s="19"/>
      <c r="H184" s="117">
        <v>5.09</v>
      </c>
      <c r="I184" s="117" t="s">
        <v>428</v>
      </c>
      <c r="J184" s="117" t="s">
        <v>429</v>
      </c>
      <c r="K184" s="18" t="s">
        <v>430</v>
      </c>
      <c r="L184" s="18" t="s">
        <v>431</v>
      </c>
      <c r="M184" s="67" t="s">
        <v>748</v>
      </c>
      <c r="N184" s="18"/>
      <c r="O184" s="105" t="s">
        <v>309</v>
      </c>
      <c r="P184" s="19"/>
      <c r="Q184" s="28"/>
      <c r="R184" s="221"/>
    </row>
    <row r="185" spans="1:18" s="222" customFormat="1" ht="112.5">
      <c r="A185" s="104" t="s">
        <v>420</v>
      </c>
      <c r="B185" s="22" t="s">
        <v>443</v>
      </c>
      <c r="C185" s="22" t="s">
        <v>446</v>
      </c>
      <c r="D185" s="43" t="s">
        <v>448</v>
      </c>
      <c r="E185" s="198" t="s">
        <v>89</v>
      </c>
      <c r="F185" s="19"/>
      <c r="G185" s="19"/>
      <c r="H185" s="207" t="s">
        <v>605</v>
      </c>
      <c r="I185" s="207" t="s">
        <v>589</v>
      </c>
      <c r="J185" s="207" t="s">
        <v>590</v>
      </c>
      <c r="K185" s="204" t="s">
        <v>435</v>
      </c>
      <c r="L185" s="204" t="s">
        <v>749</v>
      </c>
      <c r="M185" s="46"/>
      <c r="N185" s="46"/>
      <c r="O185" s="105" t="s">
        <v>309</v>
      </c>
      <c r="P185" s="19"/>
      <c r="Q185" s="28"/>
      <c r="R185" s="221"/>
    </row>
    <row r="186" spans="1:18" s="222" customFormat="1" ht="56.25">
      <c r="A186" s="104" t="s">
        <v>420</v>
      </c>
      <c r="B186" s="22" t="s">
        <v>443</v>
      </c>
      <c r="C186" s="57" t="s">
        <v>449</v>
      </c>
      <c r="D186" s="43" t="s">
        <v>450</v>
      </c>
      <c r="E186" s="24" t="s">
        <v>48</v>
      </c>
      <c r="F186" s="19"/>
      <c r="G186" s="19"/>
      <c r="H186" s="25">
        <v>2</v>
      </c>
      <c r="I186" s="25">
        <v>2</v>
      </c>
      <c r="J186" s="25">
        <v>2</v>
      </c>
      <c r="K186" s="118">
        <v>2</v>
      </c>
      <c r="L186" s="118">
        <v>2</v>
      </c>
      <c r="M186" s="118"/>
      <c r="N186" s="118"/>
      <c r="O186" s="105" t="s">
        <v>72</v>
      </c>
      <c r="P186" s="19"/>
      <c r="Q186" s="28"/>
      <c r="R186" s="221"/>
    </row>
    <row r="187" spans="1:18" s="222" customFormat="1" ht="56.25">
      <c r="A187" s="104" t="s">
        <v>420</v>
      </c>
      <c r="B187" s="22" t="s">
        <v>443</v>
      </c>
      <c r="C187" s="57" t="s">
        <v>451</v>
      </c>
      <c r="D187" s="43" t="s">
        <v>452</v>
      </c>
      <c r="E187" s="24" t="s">
        <v>296</v>
      </c>
      <c r="F187" s="19"/>
      <c r="G187" s="19"/>
      <c r="H187" s="39" t="s">
        <v>126</v>
      </c>
      <c r="I187" s="39" t="s">
        <v>742</v>
      </c>
      <c r="J187" s="39" t="s">
        <v>742</v>
      </c>
      <c r="K187" s="46">
        <v>22</v>
      </c>
      <c r="L187" s="119" t="s">
        <v>742</v>
      </c>
      <c r="M187" s="120">
        <v>25</v>
      </c>
      <c r="N187" s="46"/>
      <c r="O187" s="105" t="s">
        <v>72</v>
      </c>
      <c r="P187" s="19"/>
      <c r="Q187" s="28"/>
      <c r="R187" s="221"/>
    </row>
    <row r="188" spans="1:18" s="222" customFormat="1" ht="56.25">
      <c r="A188" s="104" t="s">
        <v>420</v>
      </c>
      <c r="B188" s="22" t="s">
        <v>443</v>
      </c>
      <c r="C188" s="51" t="s">
        <v>453</v>
      </c>
      <c r="D188" s="43" t="s">
        <v>454</v>
      </c>
      <c r="E188" s="113" t="s">
        <v>290</v>
      </c>
      <c r="F188" s="19"/>
      <c r="G188" s="19"/>
      <c r="H188" s="114" t="s">
        <v>126</v>
      </c>
      <c r="I188" s="39" t="s">
        <v>742</v>
      </c>
      <c r="J188" s="39" t="s">
        <v>742</v>
      </c>
      <c r="K188" s="115">
        <v>25</v>
      </c>
      <c r="L188" s="119" t="s">
        <v>742</v>
      </c>
      <c r="M188" s="120">
        <v>25</v>
      </c>
      <c r="N188" s="115"/>
      <c r="O188" s="105" t="s">
        <v>72</v>
      </c>
      <c r="P188" s="76"/>
      <c r="Q188" s="28"/>
      <c r="R188" s="221"/>
    </row>
    <row r="189" spans="1:18" s="222" customFormat="1" ht="56.25">
      <c r="A189" s="104" t="s">
        <v>420</v>
      </c>
      <c r="B189" s="22" t="s">
        <v>443</v>
      </c>
      <c r="C189" s="57" t="s">
        <v>453</v>
      </c>
      <c r="D189" s="43" t="s">
        <v>455</v>
      </c>
      <c r="E189" s="24" t="s">
        <v>12</v>
      </c>
      <c r="F189" s="19"/>
      <c r="G189" s="19"/>
      <c r="H189" s="39" t="s">
        <v>126</v>
      </c>
      <c r="I189" s="39" t="s">
        <v>742</v>
      </c>
      <c r="J189" s="39" t="s">
        <v>742</v>
      </c>
      <c r="K189" s="46">
        <v>2038</v>
      </c>
      <c r="L189" s="119" t="s">
        <v>742</v>
      </c>
      <c r="M189" s="120">
        <v>2210</v>
      </c>
      <c r="N189" s="46"/>
      <c r="O189" s="105" t="s">
        <v>72</v>
      </c>
      <c r="P189" s="19"/>
      <c r="Q189" s="28"/>
      <c r="R189" s="221"/>
    </row>
    <row r="190" spans="1:18" s="222" customFormat="1" ht="56.25">
      <c r="A190" s="104" t="s">
        <v>420</v>
      </c>
      <c r="B190" s="22" t="s">
        <v>443</v>
      </c>
      <c r="C190" s="121" t="s">
        <v>456</v>
      </c>
      <c r="D190" s="43" t="s">
        <v>457</v>
      </c>
      <c r="E190" s="24" t="s">
        <v>89</v>
      </c>
      <c r="F190" s="19"/>
      <c r="G190" s="19"/>
      <c r="H190" s="39" t="s">
        <v>126</v>
      </c>
      <c r="I190" s="39" t="s">
        <v>742</v>
      </c>
      <c r="J190" s="39" t="s">
        <v>742</v>
      </c>
      <c r="K190" s="46">
        <v>7</v>
      </c>
      <c r="L190" s="119" t="s">
        <v>742</v>
      </c>
      <c r="M190" s="120">
        <v>7</v>
      </c>
      <c r="N190" s="46"/>
      <c r="O190" s="105" t="s">
        <v>72</v>
      </c>
      <c r="P190" s="19"/>
      <c r="Q190" s="28"/>
      <c r="R190" s="221"/>
    </row>
    <row r="191" spans="1:18" s="222" customFormat="1" ht="93.75">
      <c r="A191" s="22" t="s">
        <v>719</v>
      </c>
      <c r="B191" s="22" t="s">
        <v>606</v>
      </c>
      <c r="C191" s="122" t="s">
        <v>460</v>
      </c>
      <c r="D191" s="29" t="s">
        <v>607</v>
      </c>
      <c r="E191" s="123" t="s">
        <v>12</v>
      </c>
      <c r="F191" s="233"/>
      <c r="G191" s="233"/>
      <c r="H191" s="74">
        <v>3630</v>
      </c>
      <c r="I191" s="74">
        <v>4020</v>
      </c>
      <c r="J191" s="74">
        <v>5700</v>
      </c>
      <c r="K191" s="74">
        <v>12382</v>
      </c>
      <c r="L191" s="74">
        <v>7769</v>
      </c>
      <c r="M191" s="124">
        <v>8066</v>
      </c>
      <c r="N191" s="125"/>
      <c r="O191" s="126" t="s">
        <v>461</v>
      </c>
      <c r="P191" s="233"/>
      <c r="Q191" s="127"/>
      <c r="R191" s="221"/>
    </row>
    <row r="192" spans="1:18" s="222" customFormat="1" ht="93.75">
      <c r="A192" s="22" t="s">
        <v>719</v>
      </c>
      <c r="B192" s="22" t="s">
        <v>606</v>
      </c>
      <c r="C192" s="122" t="s">
        <v>611</v>
      </c>
      <c r="D192" s="29" t="s">
        <v>608</v>
      </c>
      <c r="E192" s="123" t="s">
        <v>290</v>
      </c>
      <c r="F192" s="233"/>
      <c r="G192" s="233"/>
      <c r="H192" s="74">
        <v>113</v>
      </c>
      <c r="I192" s="74">
        <v>67</v>
      </c>
      <c r="J192" s="74">
        <v>95</v>
      </c>
      <c r="K192" s="74">
        <v>104</v>
      </c>
      <c r="L192" s="74">
        <v>64</v>
      </c>
      <c r="M192" s="124">
        <v>65</v>
      </c>
      <c r="N192" s="125"/>
      <c r="O192" s="126" t="s">
        <v>461</v>
      </c>
      <c r="P192" s="233"/>
      <c r="Q192" s="127"/>
      <c r="R192" s="221"/>
    </row>
    <row r="193" spans="1:18" s="222" customFormat="1" ht="93.75">
      <c r="A193" s="22" t="s">
        <v>719</v>
      </c>
      <c r="B193" s="22" t="s">
        <v>606</v>
      </c>
      <c r="C193" s="122" t="s">
        <v>610</v>
      </c>
      <c r="D193" s="29" t="s">
        <v>609</v>
      </c>
      <c r="E193" s="123" t="s">
        <v>462</v>
      </c>
      <c r="F193" s="233"/>
      <c r="G193" s="233"/>
      <c r="H193" s="25">
        <v>113</v>
      </c>
      <c r="I193" s="25">
        <v>167</v>
      </c>
      <c r="J193" s="18">
        <v>167</v>
      </c>
      <c r="K193" s="18">
        <v>167</v>
      </c>
      <c r="L193" s="18">
        <v>167</v>
      </c>
      <c r="M193" s="67">
        <v>167</v>
      </c>
      <c r="N193" s="128"/>
      <c r="O193" s="126" t="s">
        <v>461</v>
      </c>
      <c r="P193" s="233"/>
      <c r="Q193" s="127"/>
      <c r="R193" s="221"/>
    </row>
    <row r="194" spans="1:18" s="222" customFormat="1" ht="93.75">
      <c r="A194" s="22" t="s">
        <v>719</v>
      </c>
      <c r="B194" s="22" t="s">
        <v>606</v>
      </c>
      <c r="C194" s="122" t="s">
        <v>463</v>
      </c>
      <c r="D194" s="29" t="s">
        <v>612</v>
      </c>
      <c r="E194" s="123" t="s">
        <v>12</v>
      </c>
      <c r="F194" s="233"/>
      <c r="G194" s="233"/>
      <c r="H194" s="129">
        <v>3630</v>
      </c>
      <c r="I194" s="129">
        <v>3680</v>
      </c>
      <c r="J194" s="18">
        <v>3680</v>
      </c>
      <c r="K194" s="18">
        <v>3760</v>
      </c>
      <c r="L194" s="130">
        <v>3760</v>
      </c>
      <c r="M194" s="67">
        <v>3950</v>
      </c>
      <c r="N194" s="118" t="s">
        <v>126</v>
      </c>
      <c r="O194" s="126" t="s">
        <v>461</v>
      </c>
      <c r="P194" s="233"/>
      <c r="Q194" s="127"/>
      <c r="R194" s="221"/>
    </row>
    <row r="195" spans="1:18" s="222" customFormat="1" ht="93.75">
      <c r="A195" s="22" t="s">
        <v>719</v>
      </c>
      <c r="B195" s="22" t="s">
        <v>606</v>
      </c>
      <c r="C195" s="29" t="s">
        <v>614</v>
      </c>
      <c r="D195" s="29" t="s">
        <v>613</v>
      </c>
      <c r="E195" s="123" t="s">
        <v>290</v>
      </c>
      <c r="F195" s="233"/>
      <c r="G195" s="233"/>
      <c r="H195" s="131">
        <v>32</v>
      </c>
      <c r="I195" s="131">
        <v>232</v>
      </c>
      <c r="J195" s="74">
        <v>300</v>
      </c>
      <c r="K195" s="74">
        <v>333</v>
      </c>
      <c r="L195" s="124">
        <v>300</v>
      </c>
      <c r="M195" s="124">
        <v>19</v>
      </c>
      <c r="N195" s="125"/>
      <c r="O195" s="126" t="s">
        <v>461</v>
      </c>
      <c r="P195" s="233"/>
      <c r="Q195" s="127"/>
      <c r="R195" s="221"/>
    </row>
    <row r="196" spans="1:18" s="222" customFormat="1" ht="93.75">
      <c r="A196" s="22" t="s">
        <v>719</v>
      </c>
      <c r="B196" s="22" t="s">
        <v>606</v>
      </c>
      <c r="C196" s="29" t="s">
        <v>615</v>
      </c>
      <c r="D196" s="27" t="s">
        <v>616</v>
      </c>
      <c r="E196" s="123" t="s">
        <v>12</v>
      </c>
      <c r="F196" s="233"/>
      <c r="G196" s="233"/>
      <c r="H196" s="18">
        <v>1038</v>
      </c>
      <c r="I196" s="18">
        <v>1305</v>
      </c>
      <c r="J196" s="18">
        <v>1268</v>
      </c>
      <c r="K196" s="18">
        <v>1120</v>
      </c>
      <c r="L196" s="18">
        <v>985</v>
      </c>
      <c r="M196" s="67">
        <v>741</v>
      </c>
      <c r="N196" s="128"/>
      <c r="O196" s="126" t="s">
        <v>32</v>
      </c>
      <c r="P196" s="233"/>
      <c r="Q196" s="127"/>
      <c r="R196" s="221"/>
    </row>
    <row r="197" spans="1:18" s="222" customFormat="1" ht="124.5" customHeight="1">
      <c r="A197" s="22" t="s">
        <v>719</v>
      </c>
      <c r="B197" s="22" t="s">
        <v>459</v>
      </c>
      <c r="C197" s="29" t="s">
        <v>617</v>
      </c>
      <c r="D197" s="29" t="s">
        <v>618</v>
      </c>
      <c r="E197" s="123" t="s">
        <v>24</v>
      </c>
      <c r="F197" s="233"/>
      <c r="G197" s="233"/>
      <c r="H197" s="74">
        <v>16</v>
      </c>
      <c r="I197" s="74">
        <v>22</v>
      </c>
      <c r="J197" s="74">
        <v>8</v>
      </c>
      <c r="K197" s="74">
        <v>21</v>
      </c>
      <c r="L197" s="74">
        <v>22</v>
      </c>
      <c r="M197" s="124">
        <v>65</v>
      </c>
      <c r="N197" s="125"/>
      <c r="O197" s="126" t="s">
        <v>461</v>
      </c>
      <c r="P197" s="233"/>
      <c r="Q197" s="127"/>
      <c r="R197" s="221"/>
    </row>
    <row r="198" spans="1:18" s="222" customFormat="1" ht="93.75">
      <c r="A198" s="22" t="s">
        <v>719</v>
      </c>
      <c r="B198" s="22" t="s">
        <v>606</v>
      </c>
      <c r="C198" s="122" t="s">
        <v>620</v>
      </c>
      <c r="D198" s="29" t="s">
        <v>619</v>
      </c>
      <c r="E198" s="123" t="s">
        <v>38</v>
      </c>
      <c r="F198" s="233"/>
      <c r="G198" s="233"/>
      <c r="H198" s="74">
        <v>1380</v>
      </c>
      <c r="I198" s="74">
        <v>1545</v>
      </c>
      <c r="J198" s="74">
        <v>8201</v>
      </c>
      <c r="K198" s="74">
        <v>5454</v>
      </c>
      <c r="L198" s="124">
        <v>4944</v>
      </c>
      <c r="M198" s="124">
        <v>7890</v>
      </c>
      <c r="N198" s="125"/>
      <c r="O198" s="126" t="s">
        <v>461</v>
      </c>
      <c r="P198" s="233"/>
      <c r="Q198" s="127"/>
      <c r="R198" s="221"/>
    </row>
    <row r="199" spans="1:18" s="222" customFormat="1" ht="96.75" customHeight="1">
      <c r="A199" s="22" t="s">
        <v>719</v>
      </c>
      <c r="B199" s="22" t="s">
        <v>606</v>
      </c>
      <c r="C199" s="29" t="s">
        <v>622</v>
      </c>
      <c r="D199" s="29" t="s">
        <v>621</v>
      </c>
      <c r="E199" s="123" t="s">
        <v>290</v>
      </c>
      <c r="F199" s="233"/>
      <c r="G199" s="233"/>
      <c r="H199" s="74">
        <v>80</v>
      </c>
      <c r="I199" s="74">
        <v>67</v>
      </c>
      <c r="J199" s="74">
        <v>95</v>
      </c>
      <c r="K199" s="74">
        <v>104</v>
      </c>
      <c r="L199" s="124">
        <v>64</v>
      </c>
      <c r="M199" s="124">
        <v>65</v>
      </c>
      <c r="N199" s="125"/>
      <c r="O199" s="126" t="s">
        <v>461</v>
      </c>
      <c r="P199" s="233"/>
      <c r="Q199" s="127"/>
      <c r="R199" s="221"/>
    </row>
    <row r="200" spans="1:18" s="222" customFormat="1" ht="93.75">
      <c r="A200" s="22" t="s">
        <v>719</v>
      </c>
      <c r="B200" s="22" t="s">
        <v>606</v>
      </c>
      <c r="C200" s="122" t="s">
        <v>464</v>
      </c>
      <c r="D200" s="29" t="s">
        <v>465</v>
      </c>
      <c r="E200" s="123" t="s">
        <v>12</v>
      </c>
      <c r="F200" s="233"/>
      <c r="G200" s="233"/>
      <c r="H200" s="74">
        <v>2320</v>
      </c>
      <c r="I200" s="74">
        <v>4025</v>
      </c>
      <c r="J200" s="74">
        <v>5700</v>
      </c>
      <c r="K200" s="74">
        <v>12382</v>
      </c>
      <c r="L200" s="124">
        <v>12300</v>
      </c>
      <c r="M200" s="124">
        <v>8066</v>
      </c>
      <c r="N200" s="125"/>
      <c r="O200" s="126" t="s">
        <v>461</v>
      </c>
      <c r="P200" s="233"/>
      <c r="Q200" s="127"/>
      <c r="R200" s="221"/>
    </row>
    <row r="201" spans="1:18" s="222" customFormat="1" ht="82.5" customHeight="1">
      <c r="A201" s="22" t="s">
        <v>719</v>
      </c>
      <c r="B201" s="22" t="s">
        <v>623</v>
      </c>
      <c r="C201" s="29" t="s">
        <v>624</v>
      </c>
      <c r="D201" s="29" t="s">
        <v>625</v>
      </c>
      <c r="E201" s="123" t="s">
        <v>24</v>
      </c>
      <c r="F201" s="233"/>
      <c r="G201" s="233"/>
      <c r="H201" s="74">
        <v>24057</v>
      </c>
      <c r="I201" s="132">
        <v>89828</v>
      </c>
      <c r="J201" s="132">
        <v>87241</v>
      </c>
      <c r="K201" s="132">
        <v>84701</v>
      </c>
      <c r="L201" s="132">
        <v>82732</v>
      </c>
      <c r="M201" s="132">
        <v>100624</v>
      </c>
      <c r="N201" s="128"/>
      <c r="O201" s="126" t="s">
        <v>467</v>
      </c>
      <c r="P201" s="233"/>
      <c r="Q201" s="127"/>
      <c r="R201" s="221"/>
    </row>
    <row r="202" spans="1:18" s="222" customFormat="1" ht="93.75">
      <c r="A202" s="22" t="s">
        <v>719</v>
      </c>
      <c r="B202" s="22" t="s">
        <v>466</v>
      </c>
      <c r="C202" s="29" t="s">
        <v>468</v>
      </c>
      <c r="D202" s="29" t="s">
        <v>469</v>
      </c>
      <c r="E202" s="123" t="s">
        <v>290</v>
      </c>
      <c r="F202" s="233"/>
      <c r="G202" s="233"/>
      <c r="H202" s="74">
        <v>150</v>
      </c>
      <c r="I202" s="74">
        <v>344</v>
      </c>
      <c r="J202" s="74">
        <v>644</v>
      </c>
      <c r="K202" s="74">
        <v>742</v>
      </c>
      <c r="L202" s="124">
        <v>583</v>
      </c>
      <c r="M202" s="124">
        <v>15</v>
      </c>
      <c r="N202" s="125"/>
      <c r="O202" s="126" t="s">
        <v>470</v>
      </c>
      <c r="P202" s="233"/>
      <c r="Q202" s="127"/>
      <c r="R202" s="221"/>
    </row>
    <row r="203" spans="1:18" s="222" customFormat="1" ht="93.75">
      <c r="A203" s="22" t="s">
        <v>719</v>
      </c>
      <c r="B203" s="22" t="s">
        <v>466</v>
      </c>
      <c r="C203" s="122" t="s">
        <v>471</v>
      </c>
      <c r="D203" s="29" t="s">
        <v>626</v>
      </c>
      <c r="E203" s="123" t="s">
        <v>472</v>
      </c>
      <c r="F203" s="233"/>
      <c r="G203" s="233"/>
      <c r="H203" s="131">
        <v>1</v>
      </c>
      <c r="I203" s="131">
        <v>1</v>
      </c>
      <c r="J203" s="74">
        <v>1</v>
      </c>
      <c r="K203" s="74">
        <v>1</v>
      </c>
      <c r="L203" s="74">
        <v>1</v>
      </c>
      <c r="M203" s="124">
        <v>1</v>
      </c>
      <c r="N203" s="74"/>
      <c r="O203" s="126" t="s">
        <v>716</v>
      </c>
      <c r="P203" s="233"/>
      <c r="Q203" s="127"/>
      <c r="R203" s="221"/>
    </row>
    <row r="204" spans="1:18" s="222" customFormat="1" ht="93.75">
      <c r="A204" s="22" t="s">
        <v>719</v>
      </c>
      <c r="B204" s="22" t="s">
        <v>466</v>
      </c>
      <c r="C204" s="29" t="s">
        <v>627</v>
      </c>
      <c r="D204" s="29" t="s">
        <v>628</v>
      </c>
      <c r="E204" s="123" t="s">
        <v>474</v>
      </c>
      <c r="F204" s="233"/>
      <c r="G204" s="233"/>
      <c r="H204" s="131">
        <v>6.4</v>
      </c>
      <c r="I204" s="131">
        <v>6.5</v>
      </c>
      <c r="J204" s="85">
        <v>7.1</v>
      </c>
      <c r="K204" s="85">
        <v>6.2</v>
      </c>
      <c r="L204" s="85">
        <v>6.1</v>
      </c>
      <c r="M204" s="133">
        <v>6</v>
      </c>
      <c r="N204" s="85"/>
      <c r="O204" s="126" t="s">
        <v>473</v>
      </c>
      <c r="P204" s="233"/>
      <c r="Q204" s="127"/>
      <c r="R204" s="221"/>
    </row>
    <row r="205" spans="1:18" s="222" customFormat="1" ht="81.75" customHeight="1">
      <c r="A205" s="22" t="s">
        <v>719</v>
      </c>
      <c r="B205" s="22" t="s">
        <v>623</v>
      </c>
      <c r="C205" s="29" t="s">
        <v>630</v>
      </c>
      <c r="D205" s="29" t="s">
        <v>629</v>
      </c>
      <c r="E205" s="123" t="s">
        <v>475</v>
      </c>
      <c r="F205" s="233"/>
      <c r="G205" s="233"/>
      <c r="H205" s="107">
        <v>30.76</v>
      </c>
      <c r="I205" s="134">
        <v>32</v>
      </c>
      <c r="J205" s="134">
        <v>36</v>
      </c>
      <c r="K205" s="135">
        <v>32</v>
      </c>
      <c r="L205" s="136">
        <v>35.700000000000003</v>
      </c>
      <c r="M205" s="135"/>
      <c r="N205" s="135"/>
      <c r="O205" s="126" t="s">
        <v>716</v>
      </c>
      <c r="P205" s="233"/>
      <c r="Q205" s="127"/>
      <c r="R205" s="221"/>
    </row>
    <row r="206" spans="1:18" s="222" customFormat="1" ht="93.75">
      <c r="A206" s="22" t="s">
        <v>719</v>
      </c>
      <c r="B206" s="22" t="s">
        <v>623</v>
      </c>
      <c r="C206" s="29" t="s">
        <v>631</v>
      </c>
      <c r="D206" s="29" t="s">
        <v>632</v>
      </c>
      <c r="E206" s="123" t="s">
        <v>12</v>
      </c>
      <c r="F206" s="233"/>
      <c r="G206" s="233"/>
      <c r="H206" s="74">
        <v>4997</v>
      </c>
      <c r="I206" s="74">
        <v>5158</v>
      </c>
      <c r="J206" s="74">
        <v>4690</v>
      </c>
      <c r="K206" s="124">
        <v>2980</v>
      </c>
      <c r="L206" s="124">
        <v>3142</v>
      </c>
      <c r="M206" s="74"/>
      <c r="N206" s="74"/>
      <c r="O206" s="126" t="s">
        <v>476</v>
      </c>
      <c r="P206" s="233"/>
      <c r="Q206" s="127"/>
      <c r="R206" s="221"/>
    </row>
    <row r="207" spans="1:18" s="222" customFormat="1" ht="93.75">
      <c r="A207" s="22" t="s">
        <v>719</v>
      </c>
      <c r="B207" s="22" t="s">
        <v>466</v>
      </c>
      <c r="C207" s="29" t="s">
        <v>717</v>
      </c>
      <c r="D207" s="29" t="s">
        <v>633</v>
      </c>
      <c r="E207" s="123" t="s">
        <v>12</v>
      </c>
      <c r="F207" s="233"/>
      <c r="G207" s="233"/>
      <c r="H207" s="137">
        <v>21</v>
      </c>
      <c r="I207" s="137">
        <v>119</v>
      </c>
      <c r="J207" s="18">
        <v>150</v>
      </c>
      <c r="K207" s="18">
        <v>135</v>
      </c>
      <c r="L207" s="18">
        <v>152</v>
      </c>
      <c r="M207" s="67">
        <v>77</v>
      </c>
      <c r="N207" s="18"/>
      <c r="O207" s="126" t="s">
        <v>477</v>
      </c>
      <c r="P207" s="233"/>
      <c r="Q207" s="127"/>
      <c r="R207" s="221"/>
    </row>
    <row r="208" spans="1:18" s="222" customFormat="1" ht="93.75">
      <c r="A208" s="22" t="s">
        <v>719</v>
      </c>
      <c r="B208" s="22" t="s">
        <v>478</v>
      </c>
      <c r="C208" s="122" t="s">
        <v>718</v>
      </c>
      <c r="D208" s="29" t="s">
        <v>634</v>
      </c>
      <c r="E208" s="123" t="s">
        <v>290</v>
      </c>
      <c r="F208" s="233"/>
      <c r="G208" s="233"/>
      <c r="H208" s="107">
        <v>7</v>
      </c>
      <c r="I208" s="138">
        <v>14</v>
      </c>
      <c r="J208" s="67">
        <v>14</v>
      </c>
      <c r="K208" s="67">
        <v>25</v>
      </c>
      <c r="L208" s="67">
        <v>27</v>
      </c>
      <c r="M208" s="67">
        <v>32</v>
      </c>
      <c r="N208" s="18"/>
      <c r="O208" s="126" t="s">
        <v>467</v>
      </c>
      <c r="P208" s="233"/>
      <c r="Q208" s="127"/>
      <c r="R208" s="221"/>
    </row>
    <row r="209" spans="1:18" s="222" customFormat="1" ht="93.75">
      <c r="A209" s="22" t="s">
        <v>719</v>
      </c>
      <c r="B209" s="22" t="s">
        <v>478</v>
      </c>
      <c r="C209" s="29" t="s">
        <v>648</v>
      </c>
      <c r="D209" s="122" t="s">
        <v>635</v>
      </c>
      <c r="E209" s="123" t="s">
        <v>12</v>
      </c>
      <c r="F209" s="233"/>
      <c r="G209" s="233"/>
      <c r="H209" s="129">
        <v>39070</v>
      </c>
      <c r="I209" s="132">
        <v>66566</v>
      </c>
      <c r="J209" s="132">
        <v>64119</v>
      </c>
      <c r="K209" s="132">
        <v>62086</v>
      </c>
      <c r="L209" s="132">
        <v>61021</v>
      </c>
      <c r="M209" s="132">
        <v>60267</v>
      </c>
      <c r="N209" s="129"/>
      <c r="O209" s="126" t="s">
        <v>467</v>
      </c>
      <c r="P209" s="233"/>
      <c r="Q209" s="127"/>
      <c r="R209" s="221"/>
    </row>
    <row r="210" spans="1:18" s="222" customFormat="1" ht="93.75">
      <c r="A210" s="22" t="s">
        <v>719</v>
      </c>
      <c r="B210" s="22" t="s">
        <v>478</v>
      </c>
      <c r="C210" s="29" t="s">
        <v>647</v>
      </c>
      <c r="D210" s="122" t="s">
        <v>636</v>
      </c>
      <c r="E210" s="123" t="s">
        <v>290</v>
      </c>
      <c r="F210" s="234"/>
      <c r="G210" s="234"/>
      <c r="H210" s="107">
        <v>13</v>
      </c>
      <c r="I210" s="107">
        <v>15</v>
      </c>
      <c r="J210" s="18">
        <v>15</v>
      </c>
      <c r="K210" s="67">
        <v>17</v>
      </c>
      <c r="L210" s="67">
        <v>21</v>
      </c>
      <c r="M210" s="67">
        <v>25</v>
      </c>
      <c r="N210" s="18"/>
      <c r="O210" s="126" t="s">
        <v>467</v>
      </c>
      <c r="P210" s="234"/>
      <c r="Q210" s="127"/>
      <c r="R210" s="61"/>
    </row>
    <row r="211" spans="1:18" s="222" customFormat="1" ht="103.5" customHeight="1">
      <c r="A211" s="22" t="s">
        <v>719</v>
      </c>
      <c r="B211" s="22" t="s">
        <v>478</v>
      </c>
      <c r="C211" s="29" t="s">
        <v>649</v>
      </c>
      <c r="D211" s="122" t="s">
        <v>637</v>
      </c>
      <c r="E211" s="123" t="s">
        <v>12</v>
      </c>
      <c r="F211" s="234"/>
      <c r="G211" s="234"/>
      <c r="H211" s="18">
        <v>62627</v>
      </c>
      <c r="I211" s="18">
        <v>60945</v>
      </c>
      <c r="J211" s="18">
        <v>58661</v>
      </c>
      <c r="K211" s="18">
        <v>56473</v>
      </c>
      <c r="L211" s="18">
        <v>55065</v>
      </c>
      <c r="M211" s="67">
        <v>54341</v>
      </c>
      <c r="N211" s="18"/>
      <c r="O211" s="126" t="s">
        <v>467</v>
      </c>
      <c r="P211" s="234"/>
      <c r="Q211" s="127"/>
      <c r="R211" s="61"/>
    </row>
    <row r="212" spans="1:18" s="222" customFormat="1" ht="93.75">
      <c r="A212" s="22" t="s">
        <v>719</v>
      </c>
      <c r="B212" s="22" t="s">
        <v>478</v>
      </c>
      <c r="C212" s="122" t="s">
        <v>640</v>
      </c>
      <c r="D212" s="122" t="s">
        <v>638</v>
      </c>
      <c r="E212" s="123" t="s">
        <v>60</v>
      </c>
      <c r="F212" s="234"/>
      <c r="G212" s="234"/>
      <c r="H212" s="107">
        <v>239</v>
      </c>
      <c r="I212" s="107">
        <v>239</v>
      </c>
      <c r="J212" s="107">
        <v>238</v>
      </c>
      <c r="K212" s="107">
        <v>240</v>
      </c>
      <c r="L212" s="107">
        <v>274</v>
      </c>
      <c r="M212" s="138">
        <v>173</v>
      </c>
      <c r="N212" s="107"/>
      <c r="O212" s="126" t="s">
        <v>467</v>
      </c>
      <c r="P212" s="234"/>
      <c r="Q212" s="127"/>
      <c r="R212" s="61"/>
    </row>
    <row r="213" spans="1:18" s="222" customFormat="1" ht="93.75">
      <c r="A213" s="22" t="s">
        <v>719</v>
      </c>
      <c r="B213" s="22" t="s">
        <v>478</v>
      </c>
      <c r="C213" s="29" t="s">
        <v>642</v>
      </c>
      <c r="D213" s="122" t="s">
        <v>639</v>
      </c>
      <c r="E213" s="123" t="s">
        <v>12</v>
      </c>
      <c r="F213" s="234"/>
      <c r="G213" s="234"/>
      <c r="H213" s="18">
        <v>64358</v>
      </c>
      <c r="I213" s="132">
        <v>60945</v>
      </c>
      <c r="J213" s="132">
        <v>58661</v>
      </c>
      <c r="K213" s="132">
        <v>56473</v>
      </c>
      <c r="L213" s="19">
        <v>55065</v>
      </c>
      <c r="M213" s="132">
        <v>21815</v>
      </c>
      <c r="N213" s="18"/>
      <c r="O213" s="126" t="s">
        <v>467</v>
      </c>
      <c r="P213" s="234"/>
      <c r="Q213" s="127"/>
      <c r="R213" s="61"/>
    </row>
    <row r="214" spans="1:18" s="222" customFormat="1" ht="93.75">
      <c r="A214" s="22" t="s">
        <v>719</v>
      </c>
      <c r="B214" s="22" t="s">
        <v>478</v>
      </c>
      <c r="C214" s="29" t="s">
        <v>641</v>
      </c>
      <c r="D214" s="122" t="s">
        <v>643</v>
      </c>
      <c r="E214" s="123" t="s">
        <v>15</v>
      </c>
      <c r="F214" s="234"/>
      <c r="G214" s="234"/>
      <c r="H214" s="129">
        <v>551</v>
      </c>
      <c r="I214" s="129">
        <v>551</v>
      </c>
      <c r="J214" s="129">
        <v>551</v>
      </c>
      <c r="K214" s="129">
        <v>551</v>
      </c>
      <c r="L214" s="129">
        <v>511</v>
      </c>
      <c r="M214" s="139">
        <v>851</v>
      </c>
      <c r="N214" s="129"/>
      <c r="O214" s="126" t="s">
        <v>479</v>
      </c>
      <c r="P214" s="234"/>
      <c r="Q214" s="127"/>
      <c r="R214" s="61"/>
    </row>
    <row r="215" spans="1:18" s="222" customFormat="1" ht="93.75">
      <c r="A215" s="22" t="s">
        <v>719</v>
      </c>
      <c r="B215" s="22" t="s">
        <v>478</v>
      </c>
      <c r="C215" s="29" t="s">
        <v>645</v>
      </c>
      <c r="D215" s="29" t="s">
        <v>644</v>
      </c>
      <c r="E215" s="123" t="s">
        <v>480</v>
      </c>
      <c r="F215" s="234"/>
      <c r="G215" s="234"/>
      <c r="H215" s="25">
        <v>5.4</v>
      </c>
      <c r="I215" s="140"/>
      <c r="J215" s="102">
        <v>0.15</v>
      </c>
      <c r="K215" s="102">
        <v>0.21</v>
      </c>
      <c r="L215" s="102">
        <v>0.13</v>
      </c>
      <c r="M215" s="102">
        <v>0.24</v>
      </c>
      <c r="N215" s="70"/>
      <c r="O215" s="126" t="s">
        <v>32</v>
      </c>
      <c r="P215" s="234"/>
      <c r="Q215" s="127"/>
      <c r="R215" s="61"/>
    </row>
    <row r="216" spans="1:18" s="222" customFormat="1" ht="93.75">
      <c r="A216" s="22" t="s">
        <v>719</v>
      </c>
      <c r="B216" s="22" t="s">
        <v>478</v>
      </c>
      <c r="C216" s="104" t="s">
        <v>481</v>
      </c>
      <c r="D216" s="29" t="s">
        <v>646</v>
      </c>
      <c r="E216" s="123" t="s">
        <v>12</v>
      </c>
      <c r="F216" s="234"/>
      <c r="G216" s="234"/>
      <c r="H216" s="129">
        <v>502271</v>
      </c>
      <c r="I216" s="129">
        <v>437026</v>
      </c>
      <c r="J216" s="18">
        <v>365488</v>
      </c>
      <c r="K216" s="18">
        <v>429477</v>
      </c>
      <c r="L216" s="18">
        <v>422957</v>
      </c>
      <c r="M216" s="67">
        <v>390161</v>
      </c>
      <c r="N216" s="18"/>
      <c r="O216" s="126" t="s">
        <v>32</v>
      </c>
      <c r="P216" s="234"/>
      <c r="Q216" s="127"/>
      <c r="R216" s="61"/>
    </row>
    <row r="217" spans="1:18" s="222" customFormat="1" ht="93.75">
      <c r="A217" s="22" t="s">
        <v>719</v>
      </c>
      <c r="B217" s="22" t="s">
        <v>478</v>
      </c>
      <c r="C217" s="104" t="s">
        <v>651</v>
      </c>
      <c r="D217" s="29" t="s">
        <v>482</v>
      </c>
      <c r="E217" s="123" t="s">
        <v>12</v>
      </c>
      <c r="F217" s="234"/>
      <c r="G217" s="234"/>
      <c r="H217" s="129">
        <v>49469</v>
      </c>
      <c r="I217" s="129">
        <v>43350</v>
      </c>
      <c r="J217" s="18">
        <v>51873</v>
      </c>
      <c r="K217" s="18">
        <v>54606</v>
      </c>
      <c r="L217" s="18">
        <v>56298</v>
      </c>
      <c r="M217" s="67">
        <v>58497</v>
      </c>
      <c r="N217" s="18"/>
      <c r="O217" s="126" t="s">
        <v>32</v>
      </c>
      <c r="P217" s="234"/>
      <c r="Q217" s="127"/>
      <c r="R217" s="61"/>
    </row>
    <row r="218" spans="1:18" s="222" customFormat="1" ht="93.75">
      <c r="A218" s="22" t="s">
        <v>719</v>
      </c>
      <c r="B218" s="22" t="s">
        <v>478</v>
      </c>
      <c r="C218" s="104" t="s">
        <v>652</v>
      </c>
      <c r="D218" s="29" t="s">
        <v>650</v>
      </c>
      <c r="E218" s="123" t="s">
        <v>12</v>
      </c>
      <c r="F218" s="234"/>
      <c r="G218" s="234"/>
      <c r="H218" s="129">
        <v>491772</v>
      </c>
      <c r="I218" s="129">
        <v>405179</v>
      </c>
      <c r="J218" s="18">
        <v>366648</v>
      </c>
      <c r="K218" s="18">
        <v>417684</v>
      </c>
      <c r="L218" s="18">
        <v>412832</v>
      </c>
      <c r="M218" s="67">
        <v>371005</v>
      </c>
      <c r="N218" s="18"/>
      <c r="O218" s="126" t="s">
        <v>32</v>
      </c>
      <c r="P218" s="234"/>
      <c r="Q218" s="127"/>
      <c r="R218" s="61"/>
    </row>
    <row r="219" spans="1:18" s="222" customFormat="1" ht="93.75">
      <c r="A219" s="22" t="s">
        <v>719</v>
      </c>
      <c r="B219" s="22" t="s">
        <v>478</v>
      </c>
      <c r="C219" s="104" t="s">
        <v>483</v>
      </c>
      <c r="D219" s="29" t="s">
        <v>653</v>
      </c>
      <c r="E219" s="123" t="s">
        <v>12</v>
      </c>
      <c r="F219" s="234"/>
      <c r="G219" s="234"/>
      <c r="H219" s="129">
        <v>48435</v>
      </c>
      <c r="I219" s="129">
        <v>40191</v>
      </c>
      <c r="J219" s="18">
        <v>64225</v>
      </c>
      <c r="K219" s="18">
        <v>68674</v>
      </c>
      <c r="L219" s="18">
        <v>75358</v>
      </c>
      <c r="M219" s="67">
        <v>79904</v>
      </c>
      <c r="N219" s="18"/>
      <c r="O219" s="126" t="s">
        <v>32</v>
      </c>
      <c r="P219" s="234"/>
      <c r="Q219" s="127"/>
      <c r="R219" s="61"/>
    </row>
    <row r="220" spans="1:18" s="222" customFormat="1" ht="93.75">
      <c r="A220" s="22" t="s">
        <v>719</v>
      </c>
      <c r="B220" s="22" t="s">
        <v>478</v>
      </c>
      <c r="C220" s="104" t="s">
        <v>654</v>
      </c>
      <c r="D220" s="29" t="s">
        <v>484</v>
      </c>
      <c r="E220" s="123" t="s">
        <v>24</v>
      </c>
      <c r="F220" s="234"/>
      <c r="G220" s="234"/>
      <c r="H220" s="129">
        <v>15331</v>
      </c>
      <c r="I220" s="129">
        <v>10758</v>
      </c>
      <c r="J220" s="18">
        <v>6779</v>
      </c>
      <c r="K220" s="18">
        <v>8401</v>
      </c>
      <c r="L220" s="18">
        <v>10926</v>
      </c>
      <c r="M220" s="67">
        <v>12570</v>
      </c>
      <c r="N220" s="18"/>
      <c r="O220" s="126" t="s">
        <v>32</v>
      </c>
      <c r="P220" s="234"/>
      <c r="Q220" s="127"/>
      <c r="R220" s="61"/>
    </row>
    <row r="221" spans="1:18" s="222" customFormat="1" ht="93.75">
      <c r="A221" s="22" t="s">
        <v>719</v>
      </c>
      <c r="B221" s="22" t="s">
        <v>478</v>
      </c>
      <c r="C221" s="104" t="s">
        <v>654</v>
      </c>
      <c r="D221" s="29" t="s">
        <v>655</v>
      </c>
      <c r="E221" s="123" t="s">
        <v>24</v>
      </c>
      <c r="F221" s="234"/>
      <c r="G221" s="234"/>
      <c r="H221" s="129">
        <v>49469</v>
      </c>
      <c r="I221" s="129">
        <v>43350</v>
      </c>
      <c r="J221" s="18">
        <v>51873</v>
      </c>
      <c r="K221" s="18">
        <v>54606</v>
      </c>
      <c r="L221" s="18">
        <v>56298</v>
      </c>
      <c r="M221" s="67">
        <v>58497</v>
      </c>
      <c r="N221" s="18"/>
      <c r="O221" s="126" t="s">
        <v>32</v>
      </c>
      <c r="P221" s="234"/>
      <c r="Q221" s="127"/>
      <c r="R221" s="61"/>
    </row>
    <row r="222" spans="1:18" s="222" customFormat="1" ht="93.75">
      <c r="A222" s="22" t="s">
        <v>719</v>
      </c>
      <c r="B222" s="22" t="s">
        <v>478</v>
      </c>
      <c r="C222" s="104" t="s">
        <v>657</v>
      </c>
      <c r="D222" s="29" t="s">
        <v>485</v>
      </c>
      <c r="E222" s="123" t="s">
        <v>24</v>
      </c>
      <c r="F222" s="234"/>
      <c r="G222" s="234"/>
      <c r="H222" s="129">
        <v>15214</v>
      </c>
      <c r="I222" s="129">
        <v>7264</v>
      </c>
      <c r="J222" s="18">
        <v>26869</v>
      </c>
      <c r="K222" s="18">
        <v>31674</v>
      </c>
      <c r="L222" s="18">
        <v>40119</v>
      </c>
      <c r="M222" s="67">
        <v>44056</v>
      </c>
      <c r="N222" s="18"/>
      <c r="O222" s="126" t="s">
        <v>32</v>
      </c>
      <c r="P222" s="234"/>
      <c r="Q222" s="127"/>
      <c r="R222" s="61"/>
    </row>
    <row r="223" spans="1:18" s="222" customFormat="1" ht="93.75">
      <c r="A223" s="22" t="s">
        <v>719</v>
      </c>
      <c r="B223" s="22" t="s">
        <v>478</v>
      </c>
      <c r="C223" s="104" t="s">
        <v>657</v>
      </c>
      <c r="D223" s="29" t="s">
        <v>656</v>
      </c>
      <c r="E223" s="123" t="s">
        <v>24</v>
      </c>
      <c r="F223" s="234"/>
      <c r="G223" s="234"/>
      <c r="H223" s="129">
        <v>48435</v>
      </c>
      <c r="I223" s="129">
        <v>40191</v>
      </c>
      <c r="J223" s="18">
        <v>64225</v>
      </c>
      <c r="K223" s="18">
        <v>69674</v>
      </c>
      <c r="L223" s="18">
        <v>75358</v>
      </c>
      <c r="M223" s="67">
        <v>79904</v>
      </c>
      <c r="N223" s="18"/>
      <c r="O223" s="126" t="s">
        <v>32</v>
      </c>
      <c r="P223" s="234"/>
      <c r="Q223" s="127"/>
      <c r="R223" s="61"/>
    </row>
    <row r="224" spans="1:18" s="222" customFormat="1" ht="93.75">
      <c r="A224" s="22" t="s">
        <v>719</v>
      </c>
      <c r="B224" s="22" t="s">
        <v>478</v>
      </c>
      <c r="C224" s="104" t="s">
        <v>486</v>
      </c>
      <c r="D224" s="29" t="s">
        <v>658</v>
      </c>
      <c r="E224" s="123" t="s">
        <v>24</v>
      </c>
      <c r="F224" s="234"/>
      <c r="G224" s="234"/>
      <c r="H224" s="129">
        <v>49469</v>
      </c>
      <c r="I224" s="129"/>
      <c r="J224" s="18">
        <v>1073</v>
      </c>
      <c r="K224" s="18">
        <v>1271</v>
      </c>
      <c r="L224" s="18">
        <v>1770</v>
      </c>
      <c r="M224" s="67">
        <v>1474</v>
      </c>
      <c r="N224" s="18"/>
      <c r="O224" s="126" t="s">
        <v>32</v>
      </c>
      <c r="P224" s="234"/>
      <c r="Q224" s="127"/>
      <c r="R224" s="61"/>
    </row>
    <row r="225" spans="1:18" s="222" customFormat="1" ht="93.75">
      <c r="A225" s="22" t="s">
        <v>719</v>
      </c>
      <c r="B225" s="22" t="s">
        <v>478</v>
      </c>
      <c r="C225" s="104" t="s">
        <v>486</v>
      </c>
      <c r="D225" s="29" t="s">
        <v>659</v>
      </c>
      <c r="E225" s="123" t="s">
        <v>24</v>
      </c>
      <c r="F225" s="234"/>
      <c r="G225" s="234"/>
      <c r="H225" s="129">
        <v>49469</v>
      </c>
      <c r="I225" s="129">
        <v>43350</v>
      </c>
      <c r="J225" s="18">
        <v>51873</v>
      </c>
      <c r="K225" s="18">
        <v>54606</v>
      </c>
      <c r="L225" s="18">
        <v>56298</v>
      </c>
      <c r="M225" s="67">
        <v>58497</v>
      </c>
      <c r="N225" s="18"/>
      <c r="O225" s="126" t="s">
        <v>32</v>
      </c>
      <c r="P225" s="234"/>
      <c r="Q225" s="127"/>
      <c r="R225" s="61"/>
    </row>
    <row r="226" spans="1:18" s="222" customFormat="1" ht="93.75">
      <c r="A226" s="22" t="s">
        <v>719</v>
      </c>
      <c r="B226" s="22" t="s">
        <v>478</v>
      </c>
      <c r="C226" s="104" t="s">
        <v>660</v>
      </c>
      <c r="D226" s="29" t="s">
        <v>661</v>
      </c>
      <c r="E226" s="123" t="s">
        <v>24</v>
      </c>
      <c r="F226" s="234"/>
      <c r="G226" s="234"/>
      <c r="H226" s="129">
        <v>48435</v>
      </c>
      <c r="I226" s="129"/>
      <c r="J226" s="18">
        <v>7245</v>
      </c>
      <c r="K226" s="18">
        <v>7632</v>
      </c>
      <c r="L226" s="18">
        <v>4085</v>
      </c>
      <c r="M226" s="67">
        <v>4471</v>
      </c>
      <c r="N226" s="18"/>
      <c r="O226" s="126" t="s">
        <v>32</v>
      </c>
      <c r="P226" s="234"/>
      <c r="Q226" s="127"/>
      <c r="R226" s="61"/>
    </row>
    <row r="227" spans="1:18" s="222" customFormat="1" ht="93.75">
      <c r="A227" s="22" t="s">
        <v>719</v>
      </c>
      <c r="B227" s="22" t="s">
        <v>478</v>
      </c>
      <c r="C227" s="104" t="s">
        <v>660</v>
      </c>
      <c r="D227" s="29" t="s">
        <v>664</v>
      </c>
      <c r="E227" s="123" t="s">
        <v>24</v>
      </c>
      <c r="F227" s="234"/>
      <c r="G227" s="234"/>
      <c r="H227" s="129">
        <v>48435</v>
      </c>
      <c r="I227" s="129">
        <v>40191</v>
      </c>
      <c r="J227" s="18">
        <v>64225</v>
      </c>
      <c r="K227" s="18">
        <v>69674</v>
      </c>
      <c r="L227" s="18">
        <v>75358</v>
      </c>
      <c r="M227" s="67">
        <v>79904</v>
      </c>
      <c r="N227" s="18"/>
      <c r="O227" s="126" t="s">
        <v>32</v>
      </c>
      <c r="P227" s="234"/>
      <c r="Q227" s="127"/>
      <c r="R227" s="61"/>
    </row>
    <row r="228" spans="1:18" s="222" customFormat="1" ht="93.75">
      <c r="A228" s="22" t="s">
        <v>719</v>
      </c>
      <c r="B228" s="22" t="s">
        <v>478</v>
      </c>
      <c r="C228" s="104" t="s">
        <v>662</v>
      </c>
      <c r="D228" s="122" t="s">
        <v>663</v>
      </c>
      <c r="E228" s="123" t="s">
        <v>488</v>
      </c>
      <c r="F228" s="234"/>
      <c r="G228" s="234"/>
      <c r="H228" s="234"/>
      <c r="I228" s="129">
        <v>1706</v>
      </c>
      <c r="J228" s="18">
        <v>1713</v>
      </c>
      <c r="K228" s="18">
        <v>1713</v>
      </c>
      <c r="L228" s="18">
        <v>1716</v>
      </c>
      <c r="M228" s="67">
        <v>1716</v>
      </c>
      <c r="N228" s="18"/>
      <c r="O228" s="126" t="s">
        <v>32</v>
      </c>
      <c r="P228" s="234"/>
      <c r="Q228" s="127"/>
      <c r="R228" s="61"/>
    </row>
    <row r="229" spans="1:18" s="222" customFormat="1" ht="93.75">
      <c r="A229" s="22" t="s">
        <v>719</v>
      </c>
      <c r="B229" s="22" t="s">
        <v>478</v>
      </c>
      <c r="C229" s="104" t="s">
        <v>487</v>
      </c>
      <c r="D229" s="29" t="s">
        <v>665</v>
      </c>
      <c r="E229" s="123" t="s">
        <v>15</v>
      </c>
      <c r="F229" s="234"/>
      <c r="G229" s="234"/>
      <c r="H229" s="18">
        <v>1584</v>
      </c>
      <c r="I229" s="18">
        <v>1584</v>
      </c>
      <c r="J229" s="18">
        <v>1584</v>
      </c>
      <c r="K229" s="18">
        <v>1584</v>
      </c>
      <c r="L229" s="18">
        <v>1584</v>
      </c>
      <c r="M229" s="67">
        <v>1584</v>
      </c>
      <c r="N229" s="18"/>
      <c r="O229" s="126" t="s">
        <v>16</v>
      </c>
      <c r="P229" s="234"/>
      <c r="Q229" s="127"/>
      <c r="R229" s="61"/>
    </row>
    <row r="230" spans="1:18" s="222" customFormat="1" ht="93.75">
      <c r="A230" s="22" t="s">
        <v>719</v>
      </c>
      <c r="B230" s="23" t="s">
        <v>478</v>
      </c>
      <c r="C230" s="29" t="s">
        <v>669</v>
      </c>
      <c r="D230" s="29" t="s">
        <v>668</v>
      </c>
      <c r="E230" s="123" t="s">
        <v>89</v>
      </c>
      <c r="F230" s="234"/>
      <c r="G230" s="234"/>
      <c r="H230" s="107">
        <v>14</v>
      </c>
      <c r="I230" s="107">
        <v>18</v>
      </c>
      <c r="J230" s="18">
        <v>18</v>
      </c>
      <c r="K230" s="18">
        <v>18</v>
      </c>
      <c r="L230" s="18">
        <v>18</v>
      </c>
      <c r="M230" s="67">
        <v>18</v>
      </c>
      <c r="N230" s="18"/>
      <c r="O230" s="126" t="s">
        <v>32</v>
      </c>
      <c r="P230" s="234"/>
      <c r="Q230" s="127"/>
      <c r="R230" s="61"/>
    </row>
    <row r="231" spans="1:18" s="222" customFormat="1" ht="96" customHeight="1">
      <c r="A231" s="22" t="s">
        <v>719</v>
      </c>
      <c r="B231" s="23" t="s">
        <v>667</v>
      </c>
      <c r="C231" s="104" t="s">
        <v>666</v>
      </c>
      <c r="D231" s="29" t="s">
        <v>490</v>
      </c>
      <c r="E231" s="123" t="s">
        <v>24</v>
      </c>
      <c r="F231" s="234"/>
      <c r="G231" s="234"/>
      <c r="H231" s="25">
        <v>15</v>
      </c>
      <c r="I231" s="25">
        <v>92</v>
      </c>
      <c r="J231" s="18">
        <v>101</v>
      </c>
      <c r="K231" s="18">
        <v>689</v>
      </c>
      <c r="L231" s="18">
        <v>1316</v>
      </c>
      <c r="M231" s="67">
        <v>1329</v>
      </c>
      <c r="N231" s="18"/>
      <c r="O231" s="126" t="s">
        <v>477</v>
      </c>
      <c r="P231" s="234"/>
      <c r="Q231" s="127"/>
      <c r="R231" s="61"/>
    </row>
    <row r="232" spans="1:18" s="222" customFormat="1" ht="98.25" customHeight="1">
      <c r="A232" s="22" t="s">
        <v>719</v>
      </c>
      <c r="B232" s="23" t="s">
        <v>489</v>
      </c>
      <c r="C232" s="104" t="s">
        <v>666</v>
      </c>
      <c r="D232" s="29" t="s">
        <v>670</v>
      </c>
      <c r="E232" s="123" t="s">
        <v>24</v>
      </c>
      <c r="F232" s="234"/>
      <c r="G232" s="234"/>
      <c r="H232" s="129">
        <v>7451</v>
      </c>
      <c r="I232" s="129">
        <v>4387</v>
      </c>
      <c r="J232" s="18">
        <v>6488</v>
      </c>
      <c r="K232" s="18">
        <v>1421</v>
      </c>
      <c r="L232" s="18">
        <v>6554</v>
      </c>
      <c r="M232" s="67">
        <v>1412</v>
      </c>
      <c r="N232" s="18"/>
      <c r="O232" s="126" t="s">
        <v>477</v>
      </c>
      <c r="P232" s="234"/>
      <c r="Q232" s="127"/>
      <c r="R232" s="61"/>
    </row>
    <row r="233" spans="1:18" s="222" customFormat="1" ht="93.75">
      <c r="A233" s="22" t="s">
        <v>719</v>
      </c>
      <c r="B233" s="23" t="s">
        <v>489</v>
      </c>
      <c r="C233" s="22" t="s">
        <v>673</v>
      </c>
      <c r="D233" s="29" t="s">
        <v>671</v>
      </c>
      <c r="E233" s="123" t="s">
        <v>290</v>
      </c>
      <c r="F233" s="234"/>
      <c r="G233" s="234"/>
      <c r="H233" s="131">
        <v>510</v>
      </c>
      <c r="I233" s="141">
        <v>515</v>
      </c>
      <c r="J233" s="124">
        <v>528</v>
      </c>
      <c r="K233" s="124">
        <v>448</v>
      </c>
      <c r="L233" s="124">
        <v>628</v>
      </c>
      <c r="M233" s="124">
        <v>469</v>
      </c>
      <c r="N233" s="74"/>
      <c r="O233" s="126" t="s">
        <v>39</v>
      </c>
      <c r="P233" s="234"/>
      <c r="Q233" s="127"/>
      <c r="R233" s="61"/>
    </row>
    <row r="234" spans="1:18" s="222" customFormat="1" ht="93.75">
      <c r="A234" s="22" t="s">
        <v>719</v>
      </c>
      <c r="B234" s="23" t="s">
        <v>489</v>
      </c>
      <c r="C234" s="22" t="s">
        <v>673</v>
      </c>
      <c r="D234" s="29" t="s">
        <v>491</v>
      </c>
      <c r="E234" s="123" t="s">
        <v>15</v>
      </c>
      <c r="F234" s="234"/>
      <c r="G234" s="234"/>
      <c r="H234" s="142">
        <v>510</v>
      </c>
      <c r="I234" s="143">
        <v>168</v>
      </c>
      <c r="J234" s="144">
        <v>525</v>
      </c>
      <c r="K234" s="144">
        <v>448</v>
      </c>
      <c r="L234" s="144">
        <v>628</v>
      </c>
      <c r="M234" s="144">
        <v>469</v>
      </c>
      <c r="N234" s="54"/>
      <c r="O234" s="126" t="s">
        <v>39</v>
      </c>
      <c r="P234" s="234"/>
      <c r="Q234" s="127"/>
      <c r="R234" s="61"/>
    </row>
    <row r="235" spans="1:18" s="222" customFormat="1" ht="93.75">
      <c r="A235" s="22" t="s">
        <v>719</v>
      </c>
      <c r="B235" s="23" t="s">
        <v>489</v>
      </c>
      <c r="C235" s="22" t="s">
        <v>673</v>
      </c>
      <c r="D235" s="29" t="s">
        <v>672</v>
      </c>
      <c r="E235" s="123" t="s">
        <v>24</v>
      </c>
      <c r="F235" s="234"/>
      <c r="G235" s="234"/>
      <c r="H235" s="74">
        <v>5100</v>
      </c>
      <c r="I235" s="95">
        <v>3360</v>
      </c>
      <c r="J235" s="95">
        <v>10500</v>
      </c>
      <c r="K235" s="95">
        <v>11648</v>
      </c>
      <c r="L235" s="95">
        <v>17048</v>
      </c>
      <c r="M235" s="75">
        <v>11180</v>
      </c>
      <c r="N235" s="95"/>
      <c r="O235" s="126" t="s">
        <v>39</v>
      </c>
      <c r="P235" s="234"/>
      <c r="Q235" s="127"/>
      <c r="R235" s="61"/>
    </row>
    <row r="236" spans="1:18" s="222" customFormat="1" ht="112.5">
      <c r="A236" s="22" t="s">
        <v>719</v>
      </c>
      <c r="B236" s="23" t="s">
        <v>489</v>
      </c>
      <c r="C236" s="122" t="s">
        <v>676</v>
      </c>
      <c r="D236" s="29" t="s">
        <v>674</v>
      </c>
      <c r="E236" s="123" t="s">
        <v>12</v>
      </c>
      <c r="F236" s="234"/>
      <c r="G236" s="234"/>
      <c r="H236" s="95">
        <v>782</v>
      </c>
      <c r="I236" s="95">
        <v>747</v>
      </c>
      <c r="J236" s="95">
        <v>360</v>
      </c>
      <c r="K236" s="95">
        <v>560</v>
      </c>
      <c r="L236" s="95">
        <v>731</v>
      </c>
      <c r="M236" s="75">
        <v>1412</v>
      </c>
      <c r="N236" s="95"/>
      <c r="O236" s="126" t="s">
        <v>477</v>
      </c>
      <c r="P236" s="234"/>
      <c r="Q236" s="127"/>
      <c r="R236" s="61"/>
    </row>
    <row r="237" spans="1:18" s="222" customFormat="1" ht="106.5" customHeight="1">
      <c r="A237" s="22" t="s">
        <v>719</v>
      </c>
      <c r="B237" s="23" t="s">
        <v>489</v>
      </c>
      <c r="C237" s="122" t="s">
        <v>677</v>
      </c>
      <c r="D237" s="29" t="s">
        <v>675</v>
      </c>
      <c r="E237" s="123" t="s">
        <v>122</v>
      </c>
      <c r="F237" s="234"/>
      <c r="G237" s="234"/>
      <c r="H237" s="145">
        <v>10526</v>
      </c>
      <c r="I237" s="145">
        <v>15452</v>
      </c>
      <c r="J237" s="146" t="s">
        <v>742</v>
      </c>
      <c r="K237" s="146">
        <v>14264</v>
      </c>
      <c r="L237" s="146" t="s">
        <v>742</v>
      </c>
      <c r="M237" s="146"/>
      <c r="N237" s="146"/>
      <c r="O237" s="126" t="s">
        <v>492</v>
      </c>
      <c r="P237" s="234"/>
      <c r="Q237" s="127"/>
      <c r="R237" s="61"/>
    </row>
    <row r="238" spans="1:18" s="222" customFormat="1" ht="93.75">
      <c r="A238" s="22" t="s">
        <v>719</v>
      </c>
      <c r="B238" s="23" t="s">
        <v>667</v>
      </c>
      <c r="C238" s="104" t="s">
        <v>678</v>
      </c>
      <c r="D238" s="29" t="s">
        <v>679</v>
      </c>
      <c r="E238" s="123" t="s">
        <v>12</v>
      </c>
      <c r="F238" s="234"/>
      <c r="G238" s="234"/>
      <c r="H238" s="234"/>
      <c r="I238" s="18">
        <v>3360</v>
      </c>
      <c r="J238" s="18">
        <v>10500</v>
      </c>
      <c r="K238" s="18">
        <v>11648</v>
      </c>
      <c r="L238" s="18">
        <v>13500</v>
      </c>
      <c r="M238" s="67">
        <v>11180</v>
      </c>
      <c r="N238" s="18"/>
      <c r="O238" s="126" t="s">
        <v>39</v>
      </c>
      <c r="P238" s="234"/>
      <c r="Q238" s="127"/>
      <c r="R238" s="61"/>
    </row>
    <row r="239" spans="1:18" s="222" customFormat="1" ht="93.75">
      <c r="A239" s="22" t="s">
        <v>719</v>
      </c>
      <c r="B239" s="23" t="s">
        <v>667</v>
      </c>
      <c r="C239" s="104" t="s">
        <v>678</v>
      </c>
      <c r="D239" s="29" t="s">
        <v>681</v>
      </c>
      <c r="E239" s="123" t="s">
        <v>12</v>
      </c>
      <c r="F239" s="234"/>
      <c r="G239" s="234"/>
      <c r="H239" s="18">
        <v>575000</v>
      </c>
      <c r="I239" s="18">
        <v>424626</v>
      </c>
      <c r="J239" s="18">
        <v>409564</v>
      </c>
      <c r="K239" s="18">
        <v>397455</v>
      </c>
      <c r="L239" s="18">
        <v>414627</v>
      </c>
      <c r="M239" s="67">
        <v>415450</v>
      </c>
      <c r="N239" s="18"/>
      <c r="O239" s="126" t="s">
        <v>493</v>
      </c>
      <c r="P239" s="234"/>
      <c r="Q239" s="127"/>
      <c r="R239" s="61"/>
    </row>
    <row r="240" spans="1:18" s="222" customFormat="1" ht="93.75">
      <c r="A240" s="22" t="s">
        <v>719</v>
      </c>
      <c r="B240" s="23" t="s">
        <v>489</v>
      </c>
      <c r="C240" s="122" t="s">
        <v>680</v>
      </c>
      <c r="D240" s="29" t="s">
        <v>682</v>
      </c>
      <c r="E240" s="123" t="s">
        <v>12</v>
      </c>
      <c r="F240" s="234"/>
      <c r="G240" s="234"/>
      <c r="H240" s="18">
        <v>1666</v>
      </c>
      <c r="I240" s="18">
        <v>1283</v>
      </c>
      <c r="J240" s="18">
        <v>881</v>
      </c>
      <c r="K240" s="18">
        <v>1379</v>
      </c>
      <c r="L240" s="18">
        <v>1241</v>
      </c>
      <c r="M240" s="67">
        <v>2027</v>
      </c>
      <c r="N240" s="18"/>
      <c r="O240" s="126" t="s">
        <v>493</v>
      </c>
      <c r="P240" s="234"/>
      <c r="Q240" s="127"/>
      <c r="R240" s="61"/>
    </row>
    <row r="241" spans="1:18" s="222" customFormat="1" ht="93.75">
      <c r="A241" s="22" t="s">
        <v>719</v>
      </c>
      <c r="B241" s="23" t="s">
        <v>667</v>
      </c>
      <c r="C241" s="29" t="s">
        <v>683</v>
      </c>
      <c r="D241" s="29" t="s">
        <v>494</v>
      </c>
      <c r="E241" s="123" t="s">
        <v>310</v>
      </c>
      <c r="F241" s="234"/>
      <c r="G241" s="234"/>
      <c r="H241" s="107">
        <v>0.2</v>
      </c>
      <c r="I241" s="147">
        <v>0.2</v>
      </c>
      <c r="J241" s="148">
        <v>0.2</v>
      </c>
      <c r="K241" s="148">
        <v>0.3</v>
      </c>
      <c r="L241" s="148">
        <v>0.3</v>
      </c>
      <c r="M241" s="149">
        <v>0.3</v>
      </c>
      <c r="N241" s="148"/>
      <c r="O241" s="126" t="s">
        <v>493</v>
      </c>
      <c r="P241" s="234"/>
      <c r="Q241" s="127"/>
      <c r="R241" s="61"/>
    </row>
    <row r="242" spans="1:18" s="222" customFormat="1" ht="93.75">
      <c r="A242" s="22" t="s">
        <v>719</v>
      </c>
      <c r="B242" s="23" t="s">
        <v>684</v>
      </c>
      <c r="C242" s="122" t="s">
        <v>686</v>
      </c>
      <c r="D242" s="29" t="s">
        <v>685</v>
      </c>
      <c r="E242" s="123" t="s">
        <v>291</v>
      </c>
      <c r="F242" s="234"/>
      <c r="G242" s="234"/>
      <c r="H242" s="25">
        <v>212</v>
      </c>
      <c r="I242" s="25">
        <v>268</v>
      </c>
      <c r="J242" s="18">
        <v>286</v>
      </c>
      <c r="K242" s="18">
        <v>247</v>
      </c>
      <c r="L242" s="18">
        <v>283</v>
      </c>
      <c r="M242" s="67">
        <v>242</v>
      </c>
      <c r="N242" s="18"/>
      <c r="O242" s="126" t="s">
        <v>496</v>
      </c>
      <c r="P242" s="234"/>
      <c r="Q242" s="127"/>
      <c r="R242" s="61"/>
    </row>
    <row r="243" spans="1:18" s="222" customFormat="1" ht="96" customHeight="1">
      <c r="A243" s="22" t="s">
        <v>719</v>
      </c>
      <c r="B243" s="23" t="s">
        <v>684</v>
      </c>
      <c r="C243" s="29" t="s">
        <v>687</v>
      </c>
      <c r="D243" s="29" t="s">
        <v>688</v>
      </c>
      <c r="E243" s="123" t="s">
        <v>291</v>
      </c>
      <c r="F243" s="234"/>
      <c r="G243" s="234"/>
      <c r="H243" s="129">
        <v>1827</v>
      </c>
      <c r="I243" s="129">
        <v>1965</v>
      </c>
      <c r="J243" s="18">
        <v>2852</v>
      </c>
      <c r="K243" s="18">
        <v>5255</v>
      </c>
      <c r="L243" s="18">
        <v>5958</v>
      </c>
      <c r="M243" s="67">
        <v>5968</v>
      </c>
      <c r="N243" s="18"/>
      <c r="O243" s="126" t="s">
        <v>496</v>
      </c>
      <c r="P243" s="234"/>
      <c r="Q243" s="127"/>
      <c r="R243" s="61"/>
    </row>
    <row r="244" spans="1:18" s="222" customFormat="1" ht="93.75">
      <c r="A244" s="22" t="s">
        <v>719</v>
      </c>
      <c r="B244" s="23" t="s">
        <v>684</v>
      </c>
      <c r="C244" s="29" t="s">
        <v>689</v>
      </c>
      <c r="D244" s="29" t="s">
        <v>690</v>
      </c>
      <c r="E244" s="123" t="s">
        <v>24</v>
      </c>
      <c r="F244" s="234"/>
      <c r="G244" s="234"/>
      <c r="H244" s="25">
        <v>572</v>
      </c>
      <c r="I244" s="25">
        <v>661</v>
      </c>
      <c r="J244" s="18">
        <v>2469</v>
      </c>
      <c r="K244" s="18">
        <v>6234</v>
      </c>
      <c r="L244" s="18">
        <v>7174</v>
      </c>
      <c r="M244" s="67">
        <v>6931</v>
      </c>
      <c r="N244" s="18"/>
      <c r="O244" s="126" t="s">
        <v>496</v>
      </c>
      <c r="P244" s="234"/>
      <c r="Q244" s="127"/>
      <c r="R244" s="61"/>
    </row>
    <row r="245" spans="1:18" s="222" customFormat="1" ht="124.5" customHeight="1">
      <c r="A245" s="22" t="s">
        <v>719</v>
      </c>
      <c r="B245" s="23" t="s">
        <v>495</v>
      </c>
      <c r="C245" s="29" t="s">
        <v>497</v>
      </c>
      <c r="D245" s="29" t="s">
        <v>691</v>
      </c>
      <c r="E245" s="123" t="s">
        <v>24</v>
      </c>
      <c r="F245" s="234"/>
      <c r="G245" s="234"/>
      <c r="H245" s="142"/>
      <c r="I245" s="150" t="s">
        <v>221</v>
      </c>
      <c r="J245" s="18">
        <v>1150</v>
      </c>
      <c r="K245" s="18">
        <v>900</v>
      </c>
      <c r="L245" s="18">
        <v>1538</v>
      </c>
      <c r="M245" s="67">
        <v>2820</v>
      </c>
      <c r="N245" s="18"/>
      <c r="O245" s="126" t="s">
        <v>496</v>
      </c>
      <c r="P245" s="234"/>
      <c r="Q245" s="127"/>
      <c r="R245" s="61"/>
    </row>
    <row r="246" spans="1:18" s="222" customFormat="1" ht="93.75">
      <c r="A246" s="22" t="s">
        <v>719</v>
      </c>
      <c r="B246" s="23" t="s">
        <v>495</v>
      </c>
      <c r="C246" s="29" t="s">
        <v>693</v>
      </c>
      <c r="D246" s="29" t="s">
        <v>692</v>
      </c>
      <c r="E246" s="123" t="s">
        <v>291</v>
      </c>
      <c r="F246" s="234"/>
      <c r="G246" s="234"/>
      <c r="H246" s="129">
        <v>5093</v>
      </c>
      <c r="I246" s="129">
        <v>2681</v>
      </c>
      <c r="J246" s="18">
        <v>2267</v>
      </c>
      <c r="K246" s="18">
        <v>3235</v>
      </c>
      <c r="L246" s="18">
        <v>4154</v>
      </c>
      <c r="M246" s="67">
        <v>4455</v>
      </c>
      <c r="N246" s="18"/>
      <c r="O246" s="126" t="s">
        <v>496</v>
      </c>
      <c r="P246" s="234"/>
      <c r="Q246" s="127"/>
      <c r="R246" s="61"/>
    </row>
    <row r="247" spans="1:18" s="222" customFormat="1" ht="93.75">
      <c r="A247" s="22" t="s">
        <v>719</v>
      </c>
      <c r="B247" s="23" t="s">
        <v>495</v>
      </c>
      <c r="C247" s="29" t="s">
        <v>694</v>
      </c>
      <c r="D247" s="122" t="s">
        <v>695</v>
      </c>
      <c r="E247" s="123" t="s">
        <v>24</v>
      </c>
      <c r="F247" s="234"/>
      <c r="G247" s="234"/>
      <c r="H247" s="129">
        <v>1700</v>
      </c>
      <c r="I247" s="129">
        <v>2153</v>
      </c>
      <c r="J247" s="18">
        <v>1856</v>
      </c>
      <c r="K247" s="18">
        <v>3340</v>
      </c>
      <c r="L247" s="18">
        <v>2562</v>
      </c>
      <c r="M247" s="67">
        <v>2889</v>
      </c>
      <c r="N247" s="18"/>
      <c r="O247" s="126" t="s">
        <v>32</v>
      </c>
      <c r="P247" s="234"/>
      <c r="Q247" s="127"/>
      <c r="R247" s="61"/>
    </row>
    <row r="248" spans="1:18" s="222" customFormat="1" ht="93.75">
      <c r="A248" s="22" t="s">
        <v>719</v>
      </c>
      <c r="B248" s="23" t="s">
        <v>495</v>
      </c>
      <c r="C248" s="29" t="s">
        <v>498</v>
      </c>
      <c r="D248" s="29" t="s">
        <v>499</v>
      </c>
      <c r="E248" s="123" t="s">
        <v>24</v>
      </c>
      <c r="F248" s="234"/>
      <c r="G248" s="234"/>
      <c r="H248" s="129">
        <v>1700</v>
      </c>
      <c r="I248" s="129">
        <v>2151</v>
      </c>
      <c r="J248" s="18">
        <v>1856</v>
      </c>
      <c r="K248" s="18">
        <v>3218</v>
      </c>
      <c r="L248" s="18">
        <v>1912</v>
      </c>
      <c r="M248" s="67">
        <v>2211</v>
      </c>
      <c r="N248" s="18"/>
      <c r="O248" s="126" t="s">
        <v>32</v>
      </c>
      <c r="P248" s="234"/>
      <c r="Q248" s="127"/>
      <c r="R248" s="61"/>
    </row>
    <row r="249" spans="1:18" s="222" customFormat="1" ht="138" customHeight="1">
      <c r="A249" s="22" t="s">
        <v>719</v>
      </c>
      <c r="B249" s="23" t="s">
        <v>495</v>
      </c>
      <c r="C249" s="29" t="s">
        <v>500</v>
      </c>
      <c r="D249" s="29" t="s">
        <v>696</v>
      </c>
      <c r="E249" s="123" t="s">
        <v>24</v>
      </c>
      <c r="F249" s="234"/>
      <c r="G249" s="234"/>
      <c r="H249" s="234"/>
      <c r="I249" s="150" t="s">
        <v>742</v>
      </c>
      <c r="J249" s="150" t="s">
        <v>742</v>
      </c>
      <c r="K249" s="118">
        <v>12411</v>
      </c>
      <c r="L249" s="118">
        <v>7920</v>
      </c>
      <c r="M249" s="130">
        <v>7368</v>
      </c>
      <c r="N249" s="118"/>
      <c r="O249" s="126" t="s">
        <v>496</v>
      </c>
      <c r="P249" s="234"/>
      <c r="Q249" s="127"/>
      <c r="R249" s="61"/>
    </row>
    <row r="250" spans="1:18" s="222" customFormat="1" ht="93.75">
      <c r="A250" s="22" t="s">
        <v>719</v>
      </c>
      <c r="B250" s="23" t="s">
        <v>495</v>
      </c>
      <c r="C250" s="104" t="s">
        <v>699</v>
      </c>
      <c r="D250" s="29" t="s">
        <v>697</v>
      </c>
      <c r="E250" s="123" t="s">
        <v>24</v>
      </c>
      <c r="F250" s="234"/>
      <c r="G250" s="234"/>
      <c r="H250" s="234"/>
      <c r="I250" s="146" t="s">
        <v>742</v>
      </c>
      <c r="J250" s="146" t="s">
        <v>742</v>
      </c>
      <c r="K250" s="118">
        <v>60</v>
      </c>
      <c r="L250" s="118" t="s">
        <v>742</v>
      </c>
      <c r="M250" s="130">
        <v>13</v>
      </c>
      <c r="N250" s="118"/>
      <c r="O250" s="126" t="s">
        <v>496</v>
      </c>
      <c r="P250" s="234"/>
      <c r="Q250" s="127"/>
      <c r="R250" s="61"/>
    </row>
    <row r="251" spans="1:18" s="222" customFormat="1" ht="101.25" customHeight="1">
      <c r="A251" s="22" t="s">
        <v>719</v>
      </c>
      <c r="B251" s="23" t="s">
        <v>684</v>
      </c>
      <c r="C251" s="104" t="s">
        <v>699</v>
      </c>
      <c r="D251" s="29" t="s">
        <v>698</v>
      </c>
      <c r="E251" s="123" t="s">
        <v>12</v>
      </c>
      <c r="F251" s="234"/>
      <c r="G251" s="234"/>
      <c r="H251" s="18">
        <v>984907</v>
      </c>
      <c r="I251" s="18">
        <v>985203</v>
      </c>
      <c r="J251" s="18">
        <v>985232</v>
      </c>
      <c r="K251" s="18">
        <v>986005</v>
      </c>
      <c r="L251" s="18">
        <v>985346</v>
      </c>
      <c r="M251" s="18"/>
      <c r="N251" s="18"/>
      <c r="O251" s="126" t="s">
        <v>493</v>
      </c>
      <c r="P251" s="234"/>
      <c r="Q251" s="127"/>
      <c r="R251" s="61"/>
    </row>
    <row r="252" spans="1:18" s="222" customFormat="1" ht="93.75">
      <c r="A252" s="22" t="s">
        <v>719</v>
      </c>
      <c r="B252" s="23" t="s">
        <v>684</v>
      </c>
      <c r="C252" s="29" t="s">
        <v>700</v>
      </c>
      <c r="D252" s="122" t="s">
        <v>701</v>
      </c>
      <c r="E252" s="123" t="s">
        <v>12</v>
      </c>
      <c r="F252" s="234"/>
      <c r="G252" s="234"/>
      <c r="H252" s="18">
        <v>447806</v>
      </c>
      <c r="I252" s="18">
        <v>20344</v>
      </c>
      <c r="J252" s="18">
        <v>32655</v>
      </c>
      <c r="K252" s="18">
        <v>139912</v>
      </c>
      <c r="L252" s="18">
        <v>55988</v>
      </c>
      <c r="M252" s="67">
        <v>52993</v>
      </c>
      <c r="N252" s="18"/>
      <c r="O252" s="126" t="s">
        <v>13</v>
      </c>
      <c r="P252" s="234"/>
      <c r="Q252" s="127"/>
      <c r="R252" s="61"/>
    </row>
    <row r="253" spans="1:18" s="222" customFormat="1" ht="252">
      <c r="A253" s="22" t="s">
        <v>719</v>
      </c>
      <c r="B253" s="23" t="s">
        <v>702</v>
      </c>
      <c r="C253" s="104" t="s">
        <v>703</v>
      </c>
      <c r="D253" s="29" t="s">
        <v>704</v>
      </c>
      <c r="E253" s="123" t="s">
        <v>503</v>
      </c>
      <c r="F253" s="234"/>
      <c r="G253" s="234"/>
      <c r="H253" s="151" t="s">
        <v>504</v>
      </c>
      <c r="I253" s="151" t="s">
        <v>504</v>
      </c>
      <c r="J253" s="151" t="s">
        <v>504</v>
      </c>
      <c r="K253" s="151" t="s">
        <v>504</v>
      </c>
      <c r="L253" s="151" t="s">
        <v>504</v>
      </c>
      <c r="M253" s="152" t="s">
        <v>504</v>
      </c>
      <c r="N253" s="151"/>
      <c r="O253" s="126" t="s">
        <v>492</v>
      </c>
      <c r="P253" s="234"/>
      <c r="Q253" s="127"/>
      <c r="R253" s="61"/>
    </row>
    <row r="254" spans="1:18" s="222" customFormat="1" ht="96.75" customHeight="1">
      <c r="A254" s="22" t="s">
        <v>719</v>
      </c>
      <c r="B254" s="23" t="s">
        <v>702</v>
      </c>
      <c r="C254" s="104" t="s">
        <v>502</v>
      </c>
      <c r="D254" s="122" t="s">
        <v>705</v>
      </c>
      <c r="E254" s="123" t="s">
        <v>505</v>
      </c>
      <c r="F254" s="234"/>
      <c r="G254" s="234"/>
      <c r="H254" s="18">
        <v>5043</v>
      </c>
      <c r="I254" s="102">
        <v>562.13199999999995</v>
      </c>
      <c r="J254" s="102">
        <v>578.13199999999995</v>
      </c>
      <c r="K254" s="102">
        <v>575.81299999999999</v>
      </c>
      <c r="L254" s="102">
        <v>574.95500000000004</v>
      </c>
      <c r="M254" s="153">
        <v>684.39099999999996</v>
      </c>
      <c r="N254" s="154"/>
      <c r="O254" s="126" t="s">
        <v>506</v>
      </c>
      <c r="P254" s="234"/>
      <c r="Q254" s="127"/>
      <c r="R254" s="61"/>
    </row>
    <row r="255" spans="1:18" s="222" customFormat="1" ht="93.75">
      <c r="A255" s="22" t="s">
        <v>719</v>
      </c>
      <c r="B255" s="23" t="s">
        <v>501</v>
      </c>
      <c r="C255" s="104" t="s">
        <v>502</v>
      </c>
      <c r="D255" s="122" t="s">
        <v>507</v>
      </c>
      <c r="E255" s="123" t="s">
        <v>505</v>
      </c>
      <c r="F255" s="234"/>
      <c r="G255" s="234"/>
      <c r="H255" s="128">
        <v>3489</v>
      </c>
      <c r="I255" s="153">
        <v>554.45600000000002</v>
      </c>
      <c r="J255" s="153">
        <v>562.14400000000001</v>
      </c>
      <c r="K255" s="153">
        <v>561.94500000000005</v>
      </c>
      <c r="L255" s="153">
        <v>5166</v>
      </c>
      <c r="M255" s="153">
        <v>646.73199999999997</v>
      </c>
      <c r="N255" s="154"/>
      <c r="O255" s="126" t="s">
        <v>506</v>
      </c>
      <c r="P255" s="234"/>
      <c r="Q255" s="127"/>
      <c r="R255" s="61"/>
    </row>
    <row r="256" spans="1:18" s="222" customFormat="1" ht="93.75">
      <c r="A256" s="22" t="s">
        <v>719</v>
      </c>
      <c r="B256" s="23" t="s">
        <v>501</v>
      </c>
      <c r="C256" s="104" t="s">
        <v>508</v>
      </c>
      <c r="D256" s="122" t="s">
        <v>706</v>
      </c>
      <c r="E256" s="123" t="s">
        <v>89</v>
      </c>
      <c r="F256" s="234"/>
      <c r="G256" s="234"/>
      <c r="H256" s="107">
        <v>10</v>
      </c>
      <c r="I256" s="107">
        <v>34</v>
      </c>
      <c r="J256" s="18">
        <v>34</v>
      </c>
      <c r="K256" s="18">
        <v>34</v>
      </c>
      <c r="L256" s="18">
        <v>36</v>
      </c>
      <c r="M256" s="67">
        <v>36</v>
      </c>
      <c r="N256" s="18"/>
      <c r="O256" s="126" t="s">
        <v>509</v>
      </c>
      <c r="P256" s="234"/>
      <c r="Q256" s="127"/>
      <c r="R256" s="61"/>
    </row>
    <row r="257" spans="1:18" s="222" customFormat="1" ht="86.25" customHeight="1">
      <c r="A257" s="22" t="s">
        <v>719</v>
      </c>
      <c r="B257" s="23" t="s">
        <v>501</v>
      </c>
      <c r="C257" s="155" t="s">
        <v>508</v>
      </c>
      <c r="D257" s="29" t="s">
        <v>510</v>
      </c>
      <c r="E257" s="123" t="s">
        <v>89</v>
      </c>
      <c r="F257" s="234"/>
      <c r="G257" s="234"/>
      <c r="H257" s="107">
        <v>6</v>
      </c>
      <c r="I257" s="107">
        <v>4</v>
      </c>
      <c r="J257" s="18">
        <v>4</v>
      </c>
      <c r="K257" s="18">
        <v>4</v>
      </c>
      <c r="L257" s="18">
        <v>4</v>
      </c>
      <c r="M257" s="67">
        <v>4</v>
      </c>
      <c r="N257" s="18"/>
      <c r="O257" s="126" t="s">
        <v>509</v>
      </c>
      <c r="P257" s="234"/>
      <c r="Q257" s="127"/>
      <c r="R257" s="61"/>
    </row>
    <row r="258" spans="1:18" s="222" customFormat="1" ht="93.75">
      <c r="A258" s="22" t="s">
        <v>719</v>
      </c>
      <c r="B258" s="23" t="s">
        <v>501</v>
      </c>
      <c r="C258" s="155" t="s">
        <v>511</v>
      </c>
      <c r="D258" s="29" t="s">
        <v>512</v>
      </c>
      <c r="E258" s="123" t="s">
        <v>38</v>
      </c>
      <c r="F258" s="234"/>
      <c r="G258" s="234"/>
      <c r="H258" s="40">
        <v>29637</v>
      </c>
      <c r="I258" s="156">
        <v>44431</v>
      </c>
      <c r="J258" s="156">
        <v>46554</v>
      </c>
      <c r="K258" s="156">
        <v>46870</v>
      </c>
      <c r="L258" s="156">
        <v>40587</v>
      </c>
      <c r="M258" s="156"/>
      <c r="N258" s="156"/>
      <c r="O258" s="126" t="s">
        <v>492</v>
      </c>
      <c r="P258" s="234"/>
      <c r="Q258" s="127"/>
      <c r="R258" s="61"/>
    </row>
    <row r="259" spans="1:18" s="222" customFormat="1" ht="93.75">
      <c r="A259" s="22" t="s">
        <v>719</v>
      </c>
      <c r="B259" s="23" t="s">
        <v>501</v>
      </c>
      <c r="C259" s="104" t="s">
        <v>511</v>
      </c>
      <c r="D259" s="29" t="s">
        <v>513</v>
      </c>
      <c r="E259" s="123" t="s">
        <v>38</v>
      </c>
      <c r="F259" s="234"/>
      <c r="G259" s="234"/>
      <c r="H259" s="18">
        <v>281393</v>
      </c>
      <c r="I259" s="18">
        <v>288655</v>
      </c>
      <c r="J259" s="18">
        <v>292328</v>
      </c>
      <c r="K259" s="18">
        <v>296981</v>
      </c>
      <c r="L259" s="18">
        <v>301344</v>
      </c>
      <c r="M259" s="18"/>
      <c r="N259" s="18"/>
      <c r="O259" s="126" t="s">
        <v>492</v>
      </c>
      <c r="P259" s="234"/>
      <c r="Q259" s="127"/>
      <c r="R259" s="61"/>
    </row>
    <row r="260" spans="1:18" s="222" customFormat="1" ht="93.75">
      <c r="A260" s="22" t="s">
        <v>719</v>
      </c>
      <c r="B260" s="23" t="s">
        <v>501</v>
      </c>
      <c r="C260" s="22" t="s">
        <v>708</v>
      </c>
      <c r="D260" s="29" t="s">
        <v>707</v>
      </c>
      <c r="E260" s="123" t="s">
        <v>15</v>
      </c>
      <c r="F260" s="234"/>
      <c r="G260" s="234"/>
      <c r="H260" s="18">
        <v>1584</v>
      </c>
      <c r="I260" s="18">
        <v>1584</v>
      </c>
      <c r="J260" s="18">
        <v>1584</v>
      </c>
      <c r="K260" s="18">
        <v>1584</v>
      </c>
      <c r="L260" s="18">
        <v>1584</v>
      </c>
      <c r="M260" s="67">
        <v>1584</v>
      </c>
      <c r="N260" s="18"/>
      <c r="O260" s="126" t="s">
        <v>515</v>
      </c>
      <c r="P260" s="234"/>
      <c r="Q260" s="127"/>
      <c r="R260" s="61"/>
    </row>
    <row r="261" spans="1:18" s="222" customFormat="1" ht="93.75">
      <c r="A261" s="22" t="s">
        <v>719</v>
      </c>
      <c r="B261" s="23" t="s">
        <v>501</v>
      </c>
      <c r="C261" s="22" t="s">
        <v>514</v>
      </c>
      <c r="D261" s="29" t="s">
        <v>516</v>
      </c>
      <c r="E261" s="123" t="s">
        <v>15</v>
      </c>
      <c r="F261" s="234"/>
      <c r="G261" s="234"/>
      <c r="H261" s="18">
        <v>1584</v>
      </c>
      <c r="I261" s="18">
        <v>1584</v>
      </c>
      <c r="J261" s="18">
        <v>1584</v>
      </c>
      <c r="K261" s="18">
        <v>1584</v>
      </c>
      <c r="L261" s="18">
        <v>1584</v>
      </c>
      <c r="M261" s="67">
        <v>1584</v>
      </c>
      <c r="N261" s="18"/>
      <c r="O261" s="126" t="s">
        <v>16</v>
      </c>
      <c r="P261" s="234"/>
      <c r="Q261" s="127"/>
      <c r="R261" s="61"/>
    </row>
    <row r="262" spans="1:18" s="222" customFormat="1" ht="93.75">
      <c r="A262" s="22" t="s">
        <v>719</v>
      </c>
      <c r="B262" s="23" t="s">
        <v>501</v>
      </c>
      <c r="C262" s="22" t="s">
        <v>517</v>
      </c>
      <c r="D262" s="29" t="s">
        <v>709</v>
      </c>
      <c r="E262" s="123" t="s">
        <v>38</v>
      </c>
      <c r="F262" s="234"/>
      <c r="G262" s="234"/>
      <c r="H262" s="129">
        <v>255406</v>
      </c>
      <c r="I262" s="129">
        <v>276516</v>
      </c>
      <c r="J262" s="46">
        <v>279902</v>
      </c>
      <c r="K262" s="46">
        <v>279927</v>
      </c>
      <c r="L262" s="46">
        <v>279985</v>
      </c>
      <c r="M262" s="50">
        <v>283180</v>
      </c>
      <c r="N262" s="46"/>
      <c r="O262" s="126" t="s">
        <v>515</v>
      </c>
      <c r="P262" s="234"/>
      <c r="Q262" s="127"/>
      <c r="R262" s="61"/>
    </row>
    <row r="263" spans="1:18" s="222" customFormat="1" ht="93.75">
      <c r="A263" s="22" t="s">
        <v>719</v>
      </c>
      <c r="B263" s="23" t="s">
        <v>501</v>
      </c>
      <c r="C263" s="22" t="s">
        <v>517</v>
      </c>
      <c r="D263" s="29" t="s">
        <v>518</v>
      </c>
      <c r="E263" s="123" t="s">
        <v>38</v>
      </c>
      <c r="F263" s="234"/>
      <c r="G263" s="234"/>
      <c r="H263" s="18">
        <v>281393</v>
      </c>
      <c r="I263" s="18">
        <v>288655</v>
      </c>
      <c r="J263" s="18">
        <v>292328</v>
      </c>
      <c r="K263" s="18">
        <v>296981</v>
      </c>
      <c r="L263" s="18">
        <v>301344</v>
      </c>
      <c r="M263" s="67">
        <v>305500</v>
      </c>
      <c r="N263" s="18"/>
      <c r="O263" s="126" t="s">
        <v>16</v>
      </c>
      <c r="P263" s="234"/>
      <c r="Q263" s="127"/>
      <c r="R263" s="61"/>
    </row>
    <row r="264" spans="1:18" s="222" customFormat="1" ht="93.75">
      <c r="A264" s="22" t="s">
        <v>719</v>
      </c>
      <c r="B264" s="23" t="s">
        <v>501</v>
      </c>
      <c r="C264" s="22" t="s">
        <v>710</v>
      </c>
      <c r="D264" s="29" t="s">
        <v>711</v>
      </c>
      <c r="E264" s="123" t="s">
        <v>521</v>
      </c>
      <c r="F264" s="234"/>
      <c r="G264" s="234"/>
      <c r="H264" s="129">
        <v>31485</v>
      </c>
      <c r="I264" s="139">
        <v>710</v>
      </c>
      <c r="J264" s="67">
        <v>760</v>
      </c>
      <c r="K264" s="139">
        <v>800</v>
      </c>
      <c r="L264" s="67">
        <v>830</v>
      </c>
      <c r="M264" s="139">
        <v>1200</v>
      </c>
      <c r="N264" s="67"/>
      <c r="O264" s="126" t="s">
        <v>519</v>
      </c>
      <c r="P264" s="234"/>
      <c r="Q264" s="127"/>
      <c r="R264" s="61"/>
    </row>
    <row r="265" spans="1:18" s="222" customFormat="1" ht="93.75">
      <c r="A265" s="22" t="s">
        <v>719</v>
      </c>
      <c r="B265" s="23" t="s">
        <v>501</v>
      </c>
      <c r="C265" s="22" t="s">
        <v>710</v>
      </c>
      <c r="D265" s="29" t="s">
        <v>712</v>
      </c>
      <c r="E265" s="123" t="s">
        <v>520</v>
      </c>
      <c r="F265" s="234"/>
      <c r="G265" s="234"/>
      <c r="H265" s="72">
        <v>6946.7460000000001</v>
      </c>
      <c r="I265" s="72">
        <v>6946.7460000000001</v>
      </c>
      <c r="J265" s="72">
        <v>6946.7460000000001</v>
      </c>
      <c r="K265" s="72">
        <v>6946.7</v>
      </c>
      <c r="L265" s="72">
        <v>6946.7</v>
      </c>
      <c r="M265" s="157">
        <v>6946.7</v>
      </c>
      <c r="N265" s="72"/>
      <c r="O265" s="126" t="s">
        <v>492</v>
      </c>
      <c r="P265" s="234"/>
      <c r="Q265" s="127"/>
      <c r="R265" s="61"/>
    </row>
    <row r="266" spans="1:18" s="222" customFormat="1" ht="93.75">
      <c r="A266" s="22" t="s">
        <v>719</v>
      </c>
      <c r="B266" s="23" t="s">
        <v>501</v>
      </c>
      <c r="C266" s="22" t="s">
        <v>713</v>
      </c>
      <c r="D266" s="29" t="s">
        <v>714</v>
      </c>
      <c r="E266" s="123" t="s">
        <v>521</v>
      </c>
      <c r="F266" s="234"/>
      <c r="G266" s="234"/>
      <c r="H266" s="18">
        <v>39515</v>
      </c>
      <c r="I266" s="67">
        <v>9420</v>
      </c>
      <c r="J266" s="67">
        <v>8520</v>
      </c>
      <c r="K266" s="67">
        <v>8100</v>
      </c>
      <c r="L266" s="67">
        <v>6670</v>
      </c>
      <c r="M266" s="67">
        <v>4680</v>
      </c>
      <c r="N266" s="67"/>
      <c r="O266" s="126" t="s">
        <v>519</v>
      </c>
      <c r="P266" s="234"/>
      <c r="Q266" s="127"/>
      <c r="R266" s="61"/>
    </row>
    <row r="267" spans="1:18" s="222" customFormat="1" ht="93.75">
      <c r="A267" s="22" t="s">
        <v>719</v>
      </c>
      <c r="B267" s="23" t="s">
        <v>501</v>
      </c>
      <c r="C267" s="22" t="s">
        <v>713</v>
      </c>
      <c r="D267" s="29" t="s">
        <v>715</v>
      </c>
      <c r="E267" s="123" t="s">
        <v>38</v>
      </c>
      <c r="F267" s="234"/>
      <c r="G267" s="234"/>
      <c r="H267" s="18">
        <v>281393</v>
      </c>
      <c r="I267" s="18">
        <v>288655</v>
      </c>
      <c r="J267" s="18">
        <v>292328</v>
      </c>
      <c r="K267" s="18">
        <v>296981</v>
      </c>
      <c r="L267" s="18">
        <v>301344</v>
      </c>
      <c r="M267" s="67">
        <v>305500</v>
      </c>
      <c r="N267" s="18"/>
      <c r="O267" s="126" t="s">
        <v>16</v>
      </c>
      <c r="P267" s="234"/>
      <c r="Q267" s="127"/>
      <c r="R267" s="61"/>
    </row>
    <row r="268" spans="1:18" s="222" customFormat="1" ht="75">
      <c r="A268" s="158" t="s">
        <v>720</v>
      </c>
      <c r="B268" s="29" t="s">
        <v>9</v>
      </c>
      <c r="C268" s="159" t="s">
        <v>10</v>
      </c>
      <c r="D268" s="159" t="s">
        <v>11</v>
      </c>
      <c r="E268" s="160" t="s">
        <v>12</v>
      </c>
      <c r="F268" s="237"/>
      <c r="G268" s="237"/>
      <c r="H268" s="161" t="s">
        <v>742</v>
      </c>
      <c r="I268" s="161" t="s">
        <v>742</v>
      </c>
      <c r="J268" s="161" t="s">
        <v>742</v>
      </c>
      <c r="K268" s="161" t="s">
        <v>742</v>
      </c>
      <c r="L268" s="161" t="s">
        <v>742</v>
      </c>
      <c r="M268" s="162" t="s">
        <v>742</v>
      </c>
      <c r="N268" s="237"/>
      <c r="O268" s="163" t="s">
        <v>13</v>
      </c>
      <c r="P268" s="238"/>
      <c r="Q268" s="239"/>
      <c r="R268" s="239"/>
    </row>
    <row r="269" spans="1:18" s="222" customFormat="1" ht="75">
      <c r="A269" s="158" t="s">
        <v>720</v>
      </c>
      <c r="B269" s="29" t="s">
        <v>9</v>
      </c>
      <c r="C269" s="164" t="s">
        <v>10</v>
      </c>
      <c r="D269" s="164" t="s">
        <v>14</v>
      </c>
      <c r="E269" s="165" t="s">
        <v>15</v>
      </c>
      <c r="F269" s="240"/>
      <c r="G269" s="240"/>
      <c r="H269" s="166">
        <v>1584</v>
      </c>
      <c r="I269" s="166">
        <v>1584</v>
      </c>
      <c r="J269" s="166">
        <v>1584</v>
      </c>
      <c r="K269" s="166">
        <v>1584</v>
      </c>
      <c r="L269" s="166">
        <v>1584</v>
      </c>
      <c r="M269" s="167">
        <v>1584</v>
      </c>
      <c r="N269" s="240"/>
      <c r="O269" s="168" t="s">
        <v>16</v>
      </c>
      <c r="P269" s="241"/>
      <c r="Q269" s="239"/>
      <c r="R269" s="239"/>
    </row>
    <row r="270" spans="1:18" s="222" customFormat="1" ht="84.75" customHeight="1">
      <c r="A270" s="158" t="s">
        <v>720</v>
      </c>
      <c r="B270" s="169" t="s">
        <v>9</v>
      </c>
      <c r="C270" s="170" t="s">
        <v>17</v>
      </c>
      <c r="D270" s="164" t="s">
        <v>18</v>
      </c>
      <c r="E270" s="171" t="s">
        <v>15</v>
      </c>
      <c r="F270" s="240"/>
      <c r="G270" s="240"/>
      <c r="H270" s="172">
        <v>6228</v>
      </c>
      <c r="I270" s="173">
        <v>91</v>
      </c>
      <c r="J270" s="173">
        <v>99</v>
      </c>
      <c r="K270" s="173">
        <v>1044</v>
      </c>
      <c r="L270" s="173">
        <v>7494</v>
      </c>
      <c r="M270" s="174">
        <v>1180</v>
      </c>
      <c r="N270" s="240"/>
      <c r="O270" s="168" t="s">
        <v>13</v>
      </c>
      <c r="P270" s="241"/>
      <c r="Q270" s="239"/>
      <c r="R270" s="239"/>
    </row>
    <row r="271" spans="1:18" s="222" customFormat="1" ht="75">
      <c r="A271" s="158" t="s">
        <v>720</v>
      </c>
      <c r="B271" s="164" t="s">
        <v>19</v>
      </c>
      <c r="C271" s="170" t="s">
        <v>20</v>
      </c>
      <c r="D271" s="168" t="s">
        <v>21</v>
      </c>
      <c r="E271" s="165" t="s">
        <v>15</v>
      </c>
      <c r="F271" s="240"/>
      <c r="G271" s="240"/>
      <c r="H271" s="172">
        <v>1584</v>
      </c>
      <c r="I271" s="172">
        <v>1584</v>
      </c>
      <c r="J271" s="172">
        <v>1584</v>
      </c>
      <c r="K271" s="172">
        <v>1584</v>
      </c>
      <c r="L271" s="172">
        <v>1584</v>
      </c>
      <c r="M271" s="174">
        <v>1180</v>
      </c>
      <c r="N271" s="240"/>
      <c r="O271" s="168" t="s">
        <v>13</v>
      </c>
      <c r="P271" s="241"/>
      <c r="Q271" s="239"/>
      <c r="R271" s="239"/>
    </row>
    <row r="272" spans="1:18" s="222" customFormat="1" ht="75">
      <c r="A272" s="158" t="s">
        <v>720</v>
      </c>
      <c r="B272" s="164" t="s">
        <v>741</v>
      </c>
      <c r="C272" s="170" t="s">
        <v>22</v>
      </c>
      <c r="D272" s="164" t="s">
        <v>23</v>
      </c>
      <c r="E272" s="165" t="s">
        <v>24</v>
      </c>
      <c r="F272" s="240"/>
      <c r="G272" s="240"/>
      <c r="H272" s="242">
        <v>7825</v>
      </c>
      <c r="I272" s="242">
        <v>5093</v>
      </c>
      <c r="J272" s="242">
        <v>4156</v>
      </c>
      <c r="K272" s="242">
        <v>5294</v>
      </c>
      <c r="L272" s="242">
        <v>5776</v>
      </c>
      <c r="M272" s="243">
        <v>6105</v>
      </c>
      <c r="N272" s="240"/>
      <c r="O272" s="168" t="s">
        <v>25</v>
      </c>
      <c r="P272" s="241"/>
      <c r="Q272" s="239"/>
      <c r="R272" s="239"/>
    </row>
    <row r="273" spans="1:18" s="222" customFormat="1" ht="75">
      <c r="A273" s="158" t="s">
        <v>720</v>
      </c>
      <c r="B273" s="164" t="s">
        <v>741</v>
      </c>
      <c r="C273" s="170" t="s">
        <v>26</v>
      </c>
      <c r="D273" s="164" t="s">
        <v>27</v>
      </c>
      <c r="E273" s="165" t="s">
        <v>24</v>
      </c>
      <c r="F273" s="240"/>
      <c r="G273" s="240"/>
      <c r="H273" s="242">
        <v>1007</v>
      </c>
      <c r="I273" s="242">
        <v>690</v>
      </c>
      <c r="J273" s="242">
        <v>392</v>
      </c>
      <c r="K273" s="242">
        <v>527</v>
      </c>
      <c r="L273" s="242">
        <v>559</v>
      </c>
      <c r="M273" s="244" t="s">
        <v>126</v>
      </c>
      <c r="N273" s="245"/>
      <c r="O273" s="168" t="s">
        <v>28</v>
      </c>
      <c r="P273" s="241"/>
      <c r="Q273" s="239"/>
      <c r="R273" s="239"/>
    </row>
    <row r="274" spans="1:18" s="222" customFormat="1" ht="75">
      <c r="A274" s="158" t="s">
        <v>720</v>
      </c>
      <c r="B274" s="164" t="s">
        <v>741</v>
      </c>
      <c r="C274" s="164" t="s">
        <v>29</v>
      </c>
      <c r="D274" s="164" t="s">
        <v>30</v>
      </c>
      <c r="E274" s="175" t="s">
        <v>31</v>
      </c>
      <c r="F274" s="240"/>
      <c r="G274" s="240"/>
      <c r="H274" s="165">
        <v>10</v>
      </c>
      <c r="I274" s="165">
        <v>51</v>
      </c>
      <c r="J274" s="165">
        <v>56</v>
      </c>
      <c r="K274" s="165">
        <v>60</v>
      </c>
      <c r="L274" s="165">
        <v>62</v>
      </c>
      <c r="M274" s="171">
        <v>67</v>
      </c>
      <c r="N274" s="240"/>
      <c r="O274" s="168" t="s">
        <v>32</v>
      </c>
      <c r="P274" s="241"/>
      <c r="Q274" s="239"/>
      <c r="R274" s="239"/>
    </row>
    <row r="275" spans="1:18" s="222" customFormat="1" ht="75">
      <c r="A275" s="158" t="s">
        <v>720</v>
      </c>
      <c r="B275" s="164" t="s">
        <v>741</v>
      </c>
      <c r="C275" s="170" t="s">
        <v>33</v>
      </c>
      <c r="D275" s="164" t="s">
        <v>34</v>
      </c>
      <c r="E275" s="165" t="s">
        <v>24</v>
      </c>
      <c r="F275" s="240"/>
      <c r="G275" s="240"/>
      <c r="H275" s="176">
        <v>5</v>
      </c>
      <c r="I275" s="177">
        <v>20823</v>
      </c>
      <c r="J275" s="177">
        <v>31724</v>
      </c>
      <c r="K275" s="177">
        <v>48282</v>
      </c>
      <c r="L275" s="177">
        <v>64003</v>
      </c>
      <c r="M275" s="178">
        <v>63676</v>
      </c>
      <c r="N275" s="240"/>
      <c r="O275" s="168" t="s">
        <v>32</v>
      </c>
      <c r="P275" s="241"/>
      <c r="Q275" s="239"/>
      <c r="R275" s="239"/>
    </row>
    <row r="276" spans="1:18" s="222" customFormat="1" ht="75">
      <c r="A276" s="158" t="s">
        <v>720</v>
      </c>
      <c r="B276" s="164" t="s">
        <v>35</v>
      </c>
      <c r="C276" s="164" t="s">
        <v>36</v>
      </c>
      <c r="D276" s="164" t="s">
        <v>37</v>
      </c>
      <c r="E276" s="165" t="s">
        <v>38</v>
      </c>
      <c r="F276" s="240"/>
      <c r="G276" s="240"/>
      <c r="H276" s="179">
        <v>1218</v>
      </c>
      <c r="I276" s="179">
        <v>671</v>
      </c>
      <c r="J276" s="179">
        <v>682</v>
      </c>
      <c r="K276" s="179">
        <v>1312</v>
      </c>
      <c r="L276" s="179">
        <v>893</v>
      </c>
      <c r="M276" s="180">
        <v>856</v>
      </c>
      <c r="N276" s="240"/>
      <c r="O276" s="168" t="s">
        <v>39</v>
      </c>
      <c r="P276" s="241"/>
      <c r="Q276" s="239"/>
      <c r="R276" s="239"/>
    </row>
    <row r="277" spans="1:18" s="222" customFormat="1" ht="75">
      <c r="A277" s="158" t="s">
        <v>720</v>
      </c>
      <c r="B277" s="164" t="s">
        <v>35</v>
      </c>
      <c r="C277" s="164" t="s">
        <v>36</v>
      </c>
      <c r="D277" s="164" t="s">
        <v>40</v>
      </c>
      <c r="E277" s="165" t="s">
        <v>38</v>
      </c>
      <c r="F277" s="240"/>
      <c r="G277" s="240"/>
      <c r="H277" s="181">
        <v>281393</v>
      </c>
      <c r="I277" s="182">
        <v>287356</v>
      </c>
      <c r="J277" s="182">
        <v>292328</v>
      </c>
      <c r="K277" s="182">
        <v>296981</v>
      </c>
      <c r="L277" s="182">
        <v>301441</v>
      </c>
      <c r="M277" s="183">
        <v>212340</v>
      </c>
      <c r="N277" s="240"/>
      <c r="O277" s="168" t="s">
        <v>16</v>
      </c>
      <c r="P277" s="241"/>
      <c r="Q277" s="239"/>
      <c r="R277" s="239"/>
    </row>
    <row r="278" spans="1:18" s="222" customFormat="1" ht="75">
      <c r="A278" s="158" t="s">
        <v>720</v>
      </c>
      <c r="B278" s="164" t="s">
        <v>41</v>
      </c>
      <c r="C278" s="170" t="s">
        <v>42</v>
      </c>
      <c r="D278" s="164" t="s">
        <v>43</v>
      </c>
      <c r="E278" s="184" t="s">
        <v>44</v>
      </c>
      <c r="F278" s="185"/>
      <c r="G278" s="240"/>
      <c r="H278" s="186">
        <v>1622</v>
      </c>
      <c r="I278" s="186">
        <v>272</v>
      </c>
      <c r="J278" s="186">
        <v>286</v>
      </c>
      <c r="K278" s="186">
        <v>425</v>
      </c>
      <c r="L278" s="186">
        <v>376</v>
      </c>
      <c r="M278" s="187">
        <v>260</v>
      </c>
      <c r="N278" s="188"/>
      <c r="O278" s="168" t="s">
        <v>45</v>
      </c>
      <c r="P278" s="241"/>
      <c r="Q278" s="239"/>
      <c r="R278" s="239"/>
    </row>
    <row r="279" spans="1:18" s="222" customFormat="1" ht="75">
      <c r="A279" s="158" t="s">
        <v>720</v>
      </c>
      <c r="B279" s="164" t="s">
        <v>41</v>
      </c>
      <c r="C279" s="170" t="s">
        <v>42</v>
      </c>
      <c r="D279" s="164" t="s">
        <v>46</v>
      </c>
      <c r="E279" s="189" t="s">
        <v>44</v>
      </c>
      <c r="F279" s="246"/>
      <c r="G279" s="240"/>
      <c r="H279" s="186">
        <v>1445</v>
      </c>
      <c r="I279" s="186">
        <v>357</v>
      </c>
      <c r="J279" s="186">
        <v>203</v>
      </c>
      <c r="K279" s="186">
        <v>278</v>
      </c>
      <c r="L279" s="186">
        <v>237</v>
      </c>
      <c r="M279" s="187">
        <v>101</v>
      </c>
      <c r="N279" s="188"/>
      <c r="O279" s="168" t="s">
        <v>45</v>
      </c>
      <c r="P279" s="241"/>
      <c r="Q279" s="239"/>
      <c r="R279" s="239"/>
    </row>
    <row r="280" spans="1:18" s="222" customFormat="1" ht="75">
      <c r="A280" s="158" t="s">
        <v>720</v>
      </c>
      <c r="B280" s="190" t="s">
        <v>41</v>
      </c>
      <c r="C280" s="191" t="s">
        <v>42</v>
      </c>
      <c r="D280" s="190" t="s">
        <v>47</v>
      </c>
      <c r="E280" s="192" t="s">
        <v>48</v>
      </c>
      <c r="F280" s="247"/>
      <c r="G280" s="247"/>
      <c r="H280" s="193">
        <v>1</v>
      </c>
      <c r="I280" s="193">
        <v>1</v>
      </c>
      <c r="J280" s="193">
        <v>1</v>
      </c>
      <c r="K280" s="193">
        <v>1</v>
      </c>
      <c r="L280" s="193">
        <v>1</v>
      </c>
      <c r="M280" s="194">
        <v>1</v>
      </c>
      <c r="N280" s="247"/>
      <c r="O280" s="195" t="s">
        <v>49</v>
      </c>
      <c r="P280" s="248"/>
      <c r="Q280" s="239"/>
      <c r="R280" s="239"/>
    </row>
    <row r="282" spans="1:18">
      <c r="A282" s="249">
        <v>4</v>
      </c>
      <c r="B282" s="249"/>
      <c r="C282" s="249"/>
      <c r="D282" s="249">
        <v>267</v>
      </c>
      <c r="E282" s="196"/>
      <c r="F282" s="196"/>
      <c r="G282" s="196"/>
      <c r="H282" s="196"/>
      <c r="I282" s="196"/>
      <c r="J282" s="196"/>
      <c r="K282" s="196"/>
      <c r="L282" s="196"/>
      <c r="M282" s="196"/>
      <c r="N282" s="196"/>
      <c r="O282" s="196"/>
      <c r="P282" s="250"/>
      <c r="Q282" s="251"/>
      <c r="R282" s="251"/>
    </row>
  </sheetData>
  <autoFilter ref="A3:T280"/>
  <mergeCells count="8">
    <mergeCell ref="O2:O3"/>
    <mergeCell ref="P2:P3"/>
    <mergeCell ref="F2:N2"/>
    <mergeCell ref="A2:A3"/>
    <mergeCell ref="B2:B3"/>
    <mergeCell ref="C2:C3"/>
    <mergeCell ref="D2:D3"/>
    <mergeCell ref="E2:E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D39"/>
  <sheetViews>
    <sheetView topLeftCell="A19" workbookViewId="0">
      <selection activeCell="B30" sqref="B30"/>
    </sheetView>
  </sheetViews>
  <sheetFormatPr defaultRowHeight="14.25"/>
  <cols>
    <col min="1" max="1" width="30.875" customWidth="1"/>
    <col min="2" max="2" width="24.75" customWidth="1"/>
    <col min="4" max="4" width="13" customWidth="1"/>
  </cols>
  <sheetData>
    <row r="1" spans="1:4">
      <c r="A1" t="s">
        <v>0</v>
      </c>
      <c r="B1" t="s">
        <v>1</v>
      </c>
      <c r="C1" t="s">
        <v>2</v>
      </c>
      <c r="D1" t="s">
        <v>3</v>
      </c>
    </row>
    <row r="2" spans="1:4" ht="57">
      <c r="A2" s="14" t="s">
        <v>339</v>
      </c>
      <c r="B2" t="s">
        <v>340</v>
      </c>
      <c r="C2" t="s">
        <v>341</v>
      </c>
      <c r="D2" t="s">
        <v>342</v>
      </c>
    </row>
    <row r="3" spans="1:4" ht="57">
      <c r="A3" s="14" t="s">
        <v>339</v>
      </c>
      <c r="B3" t="s">
        <v>340</v>
      </c>
      <c r="C3" t="s">
        <v>343</v>
      </c>
      <c r="D3" t="s">
        <v>344</v>
      </c>
    </row>
    <row r="4" spans="1:4" ht="57">
      <c r="A4" s="14" t="s">
        <v>339</v>
      </c>
      <c r="B4" t="s">
        <v>340</v>
      </c>
      <c r="C4" t="s">
        <v>345</v>
      </c>
      <c r="D4" t="s">
        <v>346</v>
      </c>
    </row>
    <row r="5" spans="1:4" ht="57">
      <c r="A5" s="14" t="s">
        <v>339</v>
      </c>
      <c r="B5" t="s">
        <v>340</v>
      </c>
      <c r="C5" t="s">
        <v>347</v>
      </c>
      <c r="D5" t="s">
        <v>348</v>
      </c>
    </row>
    <row r="6" spans="1:4" ht="57">
      <c r="A6" s="14" t="s">
        <v>339</v>
      </c>
      <c r="B6" t="s">
        <v>340</v>
      </c>
      <c r="C6" t="s">
        <v>349</v>
      </c>
      <c r="D6" t="s">
        <v>350</v>
      </c>
    </row>
    <row r="7" spans="1:4" ht="57">
      <c r="A7" s="14" t="s">
        <v>339</v>
      </c>
      <c r="B7" t="s">
        <v>340</v>
      </c>
      <c r="C7" t="s">
        <v>351</v>
      </c>
      <c r="D7" t="s">
        <v>352</v>
      </c>
    </row>
    <row r="8" spans="1:4" ht="57">
      <c r="A8" s="14" t="s">
        <v>339</v>
      </c>
      <c r="B8" t="s">
        <v>340</v>
      </c>
      <c r="C8" t="s">
        <v>353</v>
      </c>
      <c r="D8" t="s">
        <v>354</v>
      </c>
    </row>
    <row r="9" spans="1:4" ht="57">
      <c r="A9" s="14" t="s">
        <v>339</v>
      </c>
      <c r="B9" t="s">
        <v>355</v>
      </c>
      <c r="C9" t="s">
        <v>356</v>
      </c>
      <c r="D9" t="s">
        <v>357</v>
      </c>
    </row>
    <row r="10" spans="1:4" ht="57">
      <c r="A10" s="14" t="s">
        <v>339</v>
      </c>
      <c r="B10" t="s">
        <v>355</v>
      </c>
      <c r="C10" t="s">
        <v>374</v>
      </c>
      <c r="D10" t="s">
        <v>375</v>
      </c>
    </row>
    <row r="11" spans="1:4" ht="57">
      <c r="A11" s="14" t="s">
        <v>339</v>
      </c>
      <c r="B11" t="s">
        <v>355</v>
      </c>
      <c r="C11" t="s">
        <v>376</v>
      </c>
      <c r="D11" t="s">
        <v>377</v>
      </c>
    </row>
    <row r="12" spans="1:4" ht="57">
      <c r="A12" s="14" t="s">
        <v>339</v>
      </c>
      <c r="B12" t="s">
        <v>355</v>
      </c>
      <c r="C12" t="s">
        <v>358</v>
      </c>
      <c r="D12" t="s">
        <v>359</v>
      </c>
    </row>
    <row r="13" spans="1:4" ht="57">
      <c r="A13" s="14" t="s">
        <v>339</v>
      </c>
      <c r="B13" t="s">
        <v>355</v>
      </c>
      <c r="C13" t="s">
        <v>360</v>
      </c>
      <c r="D13" t="s">
        <v>361</v>
      </c>
    </row>
    <row r="14" spans="1:4" ht="57">
      <c r="A14" s="14" t="s">
        <v>339</v>
      </c>
      <c r="B14" t="s">
        <v>355</v>
      </c>
      <c r="C14" t="s">
        <v>362</v>
      </c>
      <c r="D14" t="s">
        <v>363</v>
      </c>
    </row>
    <row r="15" spans="1:4" ht="57">
      <c r="A15" s="14" t="s">
        <v>339</v>
      </c>
      <c r="B15" t="s">
        <v>355</v>
      </c>
      <c r="C15" t="s">
        <v>364</v>
      </c>
      <c r="D15" t="s">
        <v>365</v>
      </c>
    </row>
    <row r="16" spans="1:4" ht="57">
      <c r="A16" s="14" t="s">
        <v>339</v>
      </c>
      <c r="B16" t="s">
        <v>355</v>
      </c>
      <c r="C16" t="s">
        <v>366</v>
      </c>
      <c r="D16" t="s">
        <v>367</v>
      </c>
    </row>
    <row r="17" spans="1:4" ht="57">
      <c r="A17" s="14" t="s">
        <v>339</v>
      </c>
      <c r="B17" t="s">
        <v>355</v>
      </c>
      <c r="C17" t="s">
        <v>368</v>
      </c>
      <c r="D17" t="s">
        <v>369</v>
      </c>
    </row>
    <row r="18" spans="1:4" ht="57">
      <c r="A18" s="14" t="s">
        <v>339</v>
      </c>
      <c r="B18" t="s">
        <v>355</v>
      </c>
      <c r="C18" t="s">
        <v>370</v>
      </c>
      <c r="D18" t="s">
        <v>371</v>
      </c>
    </row>
    <row r="19" spans="1:4" ht="57">
      <c r="A19" s="14" t="s">
        <v>339</v>
      </c>
      <c r="B19" t="s">
        <v>355</v>
      </c>
      <c r="C19" t="s">
        <v>372</v>
      </c>
      <c r="D19" t="s">
        <v>373</v>
      </c>
    </row>
    <row r="20" spans="1:4" ht="57">
      <c r="A20" s="14" t="s">
        <v>339</v>
      </c>
      <c r="B20" t="s">
        <v>378</v>
      </c>
      <c r="C20" t="s">
        <v>379</v>
      </c>
      <c r="D20" t="s">
        <v>380</v>
      </c>
    </row>
    <row r="21" spans="1:4" ht="57">
      <c r="A21" s="14" t="s">
        <v>339</v>
      </c>
      <c r="B21" t="s">
        <v>378</v>
      </c>
      <c r="C21" t="s">
        <v>381</v>
      </c>
      <c r="D21" t="s">
        <v>382</v>
      </c>
    </row>
    <row r="22" spans="1:4" ht="57">
      <c r="A22" s="14" t="s">
        <v>339</v>
      </c>
      <c r="B22" t="s">
        <v>383</v>
      </c>
      <c r="C22" t="s">
        <v>384</v>
      </c>
      <c r="D22" t="s">
        <v>385</v>
      </c>
    </row>
    <row r="23" spans="1:4" ht="57">
      <c r="A23" s="14" t="s">
        <v>339</v>
      </c>
      <c r="B23" t="s">
        <v>383</v>
      </c>
      <c r="C23" t="s">
        <v>386</v>
      </c>
      <c r="D23" t="s">
        <v>387</v>
      </c>
    </row>
    <row r="24" spans="1:4" ht="57">
      <c r="A24" s="14" t="s">
        <v>339</v>
      </c>
      <c r="B24" t="s">
        <v>383</v>
      </c>
      <c r="C24" t="s">
        <v>388</v>
      </c>
      <c r="D24" t="s">
        <v>389</v>
      </c>
    </row>
    <row r="25" spans="1:4" ht="57">
      <c r="A25" s="14" t="s">
        <v>339</v>
      </c>
      <c r="B25" t="s">
        <v>390</v>
      </c>
      <c r="C25" t="s">
        <v>391</v>
      </c>
      <c r="D25" t="s">
        <v>392</v>
      </c>
    </row>
    <row r="26" spans="1:4" ht="57">
      <c r="A26" s="14" t="s">
        <v>339</v>
      </c>
      <c r="B26" t="s">
        <v>390</v>
      </c>
      <c r="C26" t="s">
        <v>393</v>
      </c>
      <c r="D26" t="s">
        <v>394</v>
      </c>
    </row>
    <row r="27" spans="1:4" ht="57">
      <c r="A27" s="14" t="s">
        <v>339</v>
      </c>
      <c r="B27" t="s">
        <v>390</v>
      </c>
      <c r="C27" t="s">
        <v>395</v>
      </c>
      <c r="D27" t="s">
        <v>396</v>
      </c>
    </row>
    <row r="28" spans="1:4" ht="57">
      <c r="A28" s="14" t="s">
        <v>339</v>
      </c>
      <c r="B28" t="s">
        <v>390</v>
      </c>
      <c r="C28" t="s">
        <v>397</v>
      </c>
      <c r="D28" t="s">
        <v>398</v>
      </c>
    </row>
    <row r="29" spans="1:4" ht="57">
      <c r="A29" s="14" t="s">
        <v>339</v>
      </c>
      <c r="B29" t="s">
        <v>390</v>
      </c>
      <c r="C29" t="s">
        <v>399</v>
      </c>
      <c r="D29" t="s">
        <v>400</v>
      </c>
    </row>
    <row r="30" spans="1:4" ht="57">
      <c r="A30" s="14" t="s">
        <v>339</v>
      </c>
      <c r="B30" t="s">
        <v>390</v>
      </c>
      <c r="C30" t="s">
        <v>401</v>
      </c>
      <c r="D30" t="s">
        <v>402</v>
      </c>
    </row>
    <row r="31" spans="1:4" ht="57">
      <c r="A31" s="14" t="s">
        <v>339</v>
      </c>
      <c r="B31" t="s">
        <v>390</v>
      </c>
      <c r="C31" t="s">
        <v>403</v>
      </c>
      <c r="D31" t="s">
        <v>404</v>
      </c>
    </row>
    <row r="32" spans="1:4" ht="57">
      <c r="A32" s="14" t="s">
        <v>339</v>
      </c>
      <c r="B32" t="s">
        <v>405</v>
      </c>
      <c r="C32" t="s">
        <v>406</v>
      </c>
      <c r="D32" t="s">
        <v>407</v>
      </c>
    </row>
    <row r="33" spans="1:4" ht="57">
      <c r="A33" s="14" t="s">
        <v>339</v>
      </c>
      <c r="B33" t="s">
        <v>405</v>
      </c>
      <c r="C33" t="s">
        <v>408</v>
      </c>
      <c r="D33" t="s">
        <v>409</v>
      </c>
    </row>
    <row r="34" spans="1:4" ht="57">
      <c r="A34" s="14" t="s">
        <v>339</v>
      </c>
      <c r="B34" t="s">
        <v>405</v>
      </c>
      <c r="C34" t="s">
        <v>410</v>
      </c>
      <c r="D34" t="s">
        <v>411</v>
      </c>
    </row>
    <row r="35" spans="1:4" ht="57">
      <c r="A35" s="14" t="s">
        <v>339</v>
      </c>
      <c r="B35" t="s">
        <v>405</v>
      </c>
      <c r="C35" t="s">
        <v>412</v>
      </c>
      <c r="D35" t="s">
        <v>413</v>
      </c>
    </row>
    <row r="36" spans="1:4" ht="57">
      <c r="A36" s="14" t="s">
        <v>339</v>
      </c>
      <c r="B36" t="s">
        <v>405</v>
      </c>
      <c r="C36" t="s">
        <v>414</v>
      </c>
      <c r="D36" t="s">
        <v>415</v>
      </c>
    </row>
    <row r="37" spans="1:4" ht="57">
      <c r="A37" s="14" t="s">
        <v>339</v>
      </c>
      <c r="B37" t="s">
        <v>405</v>
      </c>
      <c r="C37" t="s">
        <v>416</v>
      </c>
      <c r="D37" t="s">
        <v>417</v>
      </c>
    </row>
    <row r="38" spans="1:4" ht="57">
      <c r="A38" s="14" t="s">
        <v>339</v>
      </c>
      <c r="B38" t="s">
        <v>405</v>
      </c>
      <c r="C38" t="s">
        <v>418</v>
      </c>
      <c r="D38" t="s">
        <v>419</v>
      </c>
    </row>
    <row r="39" spans="1:4" ht="57">
      <c r="A39" s="14" t="s">
        <v>339</v>
      </c>
      <c r="B39" t="s">
        <v>405</v>
      </c>
      <c r="C39" t="s">
        <v>584</v>
      </c>
      <c r="D39" t="s">
        <v>583</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dimension ref="A1:D14"/>
  <sheetViews>
    <sheetView zoomScale="90" zoomScaleNormal="90" workbookViewId="0">
      <selection activeCell="A2" sqref="A2"/>
    </sheetView>
  </sheetViews>
  <sheetFormatPr defaultRowHeight="14.25"/>
  <cols>
    <col min="1" max="1" width="131.25" bestFit="1" customWidth="1"/>
    <col min="2" max="2" width="19.875" bestFit="1" customWidth="1"/>
    <col min="4" max="4" width="29.25" bestFit="1" customWidth="1"/>
  </cols>
  <sheetData>
    <row r="1" spans="1:4">
      <c r="A1" s="7" t="s">
        <v>580</v>
      </c>
      <c r="B1" t="s">
        <v>50</v>
      </c>
    </row>
    <row r="2" spans="1:4" ht="15">
      <c r="A2" s="15" t="s">
        <v>153</v>
      </c>
      <c r="B2" s="16">
        <v>53</v>
      </c>
      <c r="D2" s="4" t="s">
        <v>0</v>
      </c>
    </row>
    <row r="3" spans="1:4" ht="15">
      <c r="A3" s="15" t="s">
        <v>154</v>
      </c>
      <c r="B3" s="17">
        <v>59</v>
      </c>
      <c r="D3" s="5" t="s">
        <v>1</v>
      </c>
    </row>
    <row r="4" spans="1:4" ht="15">
      <c r="A4" s="15" t="s">
        <v>51</v>
      </c>
      <c r="B4" s="17">
        <v>53</v>
      </c>
      <c r="D4" s="6" t="s">
        <v>2</v>
      </c>
    </row>
    <row r="5" spans="1:4" ht="15">
      <c r="A5" s="15" t="s">
        <v>297</v>
      </c>
      <c r="B5" s="17">
        <v>37</v>
      </c>
    </row>
    <row r="6" spans="1:4" ht="15">
      <c r="A6" s="15" t="s">
        <v>288</v>
      </c>
      <c r="B6" s="17">
        <v>60</v>
      </c>
    </row>
    <row r="7" spans="1:4" ht="15">
      <c r="A7" s="15" t="s">
        <v>339</v>
      </c>
      <c r="B7" s="17">
        <v>37</v>
      </c>
    </row>
    <row r="8" spans="1:4" ht="15">
      <c r="A8" s="15" t="s">
        <v>420</v>
      </c>
      <c r="B8" s="17">
        <v>28</v>
      </c>
    </row>
    <row r="9" spans="1:4" ht="15">
      <c r="A9" s="15" t="s">
        <v>8</v>
      </c>
      <c r="B9" s="17">
        <v>13</v>
      </c>
    </row>
    <row r="10" spans="1:4" ht="15">
      <c r="A10" s="15" t="s">
        <v>458</v>
      </c>
      <c r="B10" s="17">
        <v>77</v>
      </c>
    </row>
    <row r="11" spans="1:4">
      <c r="A11" s="8" t="s">
        <v>581</v>
      </c>
      <c r="B11" s="11"/>
    </row>
    <row r="12" spans="1:4">
      <c r="A12" s="9" t="s">
        <v>581</v>
      </c>
      <c r="B12" s="11"/>
    </row>
    <row r="13" spans="1:4">
      <c r="A13" s="10" t="s">
        <v>581</v>
      </c>
      <c r="B13" s="11"/>
    </row>
    <row r="14" spans="1:4">
      <c r="A14" s="12" t="s">
        <v>582</v>
      </c>
      <c r="B14" s="13">
        <v>417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E275"/>
  <sheetViews>
    <sheetView zoomScale="80" zoomScaleNormal="80" workbookViewId="0">
      <selection activeCell="J35" sqref="J35"/>
    </sheetView>
  </sheetViews>
  <sheetFormatPr defaultRowHeight="14.25"/>
  <cols>
    <col min="1" max="1" width="32.375" customWidth="1"/>
    <col min="2" max="2" width="15.875" customWidth="1"/>
    <col min="4" max="4" width="60.375" customWidth="1"/>
    <col min="5" max="5" width="19.875" bestFit="1" customWidth="1"/>
  </cols>
  <sheetData>
    <row r="1" spans="1:5">
      <c r="A1" s="7" t="s">
        <v>775</v>
      </c>
      <c r="B1" t="s">
        <v>50</v>
      </c>
      <c r="D1" s="7" t="s">
        <v>775</v>
      </c>
      <c r="E1" t="s">
        <v>50</v>
      </c>
    </row>
    <row r="2" spans="1:5">
      <c r="A2" s="8" t="s">
        <v>533</v>
      </c>
      <c r="B2" s="11">
        <v>59</v>
      </c>
      <c r="D2" s="8" t="s">
        <v>533</v>
      </c>
      <c r="E2" s="11">
        <v>59</v>
      </c>
    </row>
    <row r="3" spans="1:5">
      <c r="A3" s="8" t="s">
        <v>532</v>
      </c>
      <c r="B3" s="11">
        <v>53</v>
      </c>
      <c r="D3" s="9" t="s">
        <v>157</v>
      </c>
      <c r="E3" s="11">
        <v>1</v>
      </c>
    </row>
    <row r="4" spans="1:5">
      <c r="A4" s="8" t="s">
        <v>534</v>
      </c>
      <c r="B4" s="11">
        <v>37</v>
      </c>
      <c r="D4" s="9" t="s">
        <v>530</v>
      </c>
      <c r="E4" s="11">
        <v>1</v>
      </c>
    </row>
    <row r="5" spans="1:5">
      <c r="A5" s="8" t="s">
        <v>420</v>
      </c>
      <c r="B5" s="11">
        <v>28</v>
      </c>
      <c r="D5" s="9" t="s">
        <v>757</v>
      </c>
      <c r="E5" s="11">
        <v>1</v>
      </c>
    </row>
    <row r="6" spans="1:5">
      <c r="A6" s="8" t="s">
        <v>720</v>
      </c>
      <c r="B6" s="11">
        <v>13</v>
      </c>
      <c r="D6" s="9" t="s">
        <v>758</v>
      </c>
      <c r="E6" s="11">
        <v>1</v>
      </c>
    </row>
    <row r="7" spans="1:5">
      <c r="A7" s="8" t="s">
        <v>719</v>
      </c>
      <c r="B7" s="11">
        <v>77</v>
      </c>
      <c r="D7" s="9" t="s">
        <v>164</v>
      </c>
      <c r="E7" s="11">
        <v>1</v>
      </c>
    </row>
    <row r="8" spans="1:5">
      <c r="A8" s="8" t="s">
        <v>776</v>
      </c>
      <c r="B8" s="11">
        <v>267</v>
      </c>
      <c r="D8" s="9" t="s">
        <v>759</v>
      </c>
      <c r="E8" s="11">
        <v>1</v>
      </c>
    </row>
    <row r="9" spans="1:5">
      <c r="D9" s="9" t="s">
        <v>760</v>
      </c>
      <c r="E9" s="11">
        <v>1</v>
      </c>
    </row>
    <row r="10" spans="1:5">
      <c r="A10" s="7" t="s">
        <v>775</v>
      </c>
      <c r="B10" t="s">
        <v>777</v>
      </c>
      <c r="D10" s="9" t="s">
        <v>761</v>
      </c>
      <c r="E10" s="11">
        <v>1</v>
      </c>
    </row>
    <row r="11" spans="1:5">
      <c r="A11" s="8" t="s">
        <v>503</v>
      </c>
      <c r="B11" s="11">
        <v>1</v>
      </c>
      <c r="D11" s="9" t="s">
        <v>169</v>
      </c>
      <c r="E11" s="11">
        <v>1</v>
      </c>
    </row>
    <row r="12" spans="1:5">
      <c r="A12" s="8" t="s">
        <v>179</v>
      </c>
      <c r="B12" s="11">
        <v>1</v>
      </c>
      <c r="D12" s="9" t="s">
        <v>762</v>
      </c>
      <c r="E12" s="11">
        <v>1</v>
      </c>
    </row>
    <row r="13" spans="1:5">
      <c r="A13" s="8" t="s">
        <v>226</v>
      </c>
      <c r="B13" s="11">
        <v>2</v>
      </c>
      <c r="D13" s="9" t="s">
        <v>763</v>
      </c>
      <c r="E13" s="11">
        <v>1</v>
      </c>
    </row>
    <row r="14" spans="1:5">
      <c r="A14" s="8" t="s">
        <v>505</v>
      </c>
      <c r="B14" s="11">
        <v>2</v>
      </c>
      <c r="D14" s="9" t="s">
        <v>174</v>
      </c>
      <c r="E14" s="11">
        <v>1</v>
      </c>
    </row>
    <row r="15" spans="1:5">
      <c r="A15" s="8" t="s">
        <v>170</v>
      </c>
      <c r="B15" s="11">
        <v>4</v>
      </c>
      <c r="D15" s="9" t="s">
        <v>176</v>
      </c>
      <c r="E15" s="11">
        <v>1</v>
      </c>
    </row>
    <row r="16" spans="1:5">
      <c r="A16" s="8" t="s">
        <v>108</v>
      </c>
      <c r="B16" s="11">
        <v>1</v>
      </c>
      <c r="D16" s="9" t="s">
        <v>178</v>
      </c>
      <c r="E16" s="11">
        <v>1</v>
      </c>
    </row>
    <row r="17" spans="1:5">
      <c r="A17" s="8" t="s">
        <v>182</v>
      </c>
      <c r="B17" s="11">
        <v>1</v>
      </c>
      <c r="D17" s="9" t="s">
        <v>181</v>
      </c>
      <c r="E17" s="11">
        <v>1</v>
      </c>
    </row>
    <row r="18" spans="1:5">
      <c r="A18" s="8" t="s">
        <v>290</v>
      </c>
      <c r="B18" s="11">
        <v>11</v>
      </c>
      <c r="D18" s="9" t="s">
        <v>189</v>
      </c>
      <c r="E18" s="11">
        <v>1</v>
      </c>
    </row>
    <row r="19" spans="1:5">
      <c r="A19" s="8" t="s">
        <v>44</v>
      </c>
      <c r="B19" s="11">
        <v>2</v>
      </c>
      <c r="D19" s="9" t="s">
        <v>192</v>
      </c>
      <c r="E19" s="11">
        <v>1</v>
      </c>
    </row>
    <row r="20" spans="1:5">
      <c r="A20" s="8" t="s">
        <v>291</v>
      </c>
      <c r="B20" s="11">
        <v>3</v>
      </c>
      <c r="D20" s="9" t="s">
        <v>193</v>
      </c>
      <c r="E20" s="11">
        <v>1</v>
      </c>
    </row>
    <row r="21" spans="1:5">
      <c r="A21" s="8" t="s">
        <v>12</v>
      </c>
      <c r="B21" s="11">
        <v>31</v>
      </c>
      <c r="D21" s="9" t="s">
        <v>194</v>
      </c>
      <c r="E21" s="11">
        <v>1</v>
      </c>
    </row>
    <row r="22" spans="1:5">
      <c r="A22" s="8" t="s">
        <v>296</v>
      </c>
      <c r="B22" s="11">
        <v>4</v>
      </c>
      <c r="D22" s="9" t="s">
        <v>199</v>
      </c>
      <c r="E22" s="11">
        <v>1</v>
      </c>
    </row>
    <row r="23" spans="1:5">
      <c r="A23" s="8" t="s">
        <v>38</v>
      </c>
      <c r="B23" s="11">
        <v>13</v>
      </c>
      <c r="D23" s="9" t="s">
        <v>204</v>
      </c>
      <c r="E23" s="11">
        <v>1</v>
      </c>
    </row>
    <row r="24" spans="1:5">
      <c r="A24" s="8" t="s">
        <v>475</v>
      </c>
      <c r="B24" s="11">
        <v>1</v>
      </c>
      <c r="D24" s="9" t="s">
        <v>209</v>
      </c>
      <c r="E24" s="11">
        <v>1</v>
      </c>
    </row>
    <row r="25" spans="1:5">
      <c r="A25" s="8" t="s">
        <v>427</v>
      </c>
      <c r="B25" s="11">
        <v>3</v>
      </c>
      <c r="D25" s="9" t="s">
        <v>214</v>
      </c>
      <c r="E25" s="11">
        <v>1</v>
      </c>
    </row>
    <row r="26" spans="1:5">
      <c r="A26" s="8" t="s">
        <v>151</v>
      </c>
      <c r="B26" s="11">
        <v>2</v>
      </c>
      <c r="D26" s="9" t="s">
        <v>220</v>
      </c>
      <c r="E26" s="11">
        <v>1</v>
      </c>
    </row>
    <row r="27" spans="1:5">
      <c r="A27" s="8" t="s">
        <v>118</v>
      </c>
      <c r="B27" s="11">
        <v>2</v>
      </c>
      <c r="D27" s="9" t="s">
        <v>223</v>
      </c>
      <c r="E27" s="11">
        <v>1</v>
      </c>
    </row>
    <row r="28" spans="1:5">
      <c r="A28" s="8" t="s">
        <v>165</v>
      </c>
      <c r="B28" s="11">
        <v>1</v>
      </c>
      <c r="D28" s="9" t="s">
        <v>225</v>
      </c>
      <c r="E28" s="11">
        <v>1</v>
      </c>
    </row>
    <row r="29" spans="1:5">
      <c r="A29" s="8" t="s">
        <v>158</v>
      </c>
      <c r="B29" s="11">
        <v>1</v>
      </c>
      <c r="D29" s="9" t="s">
        <v>228</v>
      </c>
      <c r="E29" s="11">
        <v>1</v>
      </c>
    </row>
    <row r="30" spans="1:5">
      <c r="A30" s="8" t="s">
        <v>55</v>
      </c>
      <c r="B30" s="11">
        <v>2</v>
      </c>
      <c r="D30" s="9" t="s">
        <v>229</v>
      </c>
      <c r="E30" s="11">
        <v>1</v>
      </c>
    </row>
    <row r="31" spans="1:5">
      <c r="A31" s="8" t="s">
        <v>488</v>
      </c>
      <c r="B31" s="11">
        <v>1</v>
      </c>
      <c r="D31" s="9" t="s">
        <v>231</v>
      </c>
      <c r="E31" s="11">
        <v>1</v>
      </c>
    </row>
    <row r="32" spans="1:5">
      <c r="A32" s="8" t="s">
        <v>167</v>
      </c>
      <c r="B32" s="11">
        <v>2</v>
      </c>
      <c r="D32" s="9" t="s">
        <v>232</v>
      </c>
      <c r="E32" s="11">
        <v>1</v>
      </c>
    </row>
    <row r="33" spans="1:5">
      <c r="A33" s="8" t="s">
        <v>150</v>
      </c>
      <c r="B33" s="11">
        <v>1</v>
      </c>
      <c r="D33" s="9" t="s">
        <v>234</v>
      </c>
      <c r="E33" s="11">
        <v>1</v>
      </c>
    </row>
    <row r="34" spans="1:5">
      <c r="A34" s="8" t="s">
        <v>472</v>
      </c>
      <c r="B34" s="11">
        <v>1</v>
      </c>
      <c r="D34" s="9" t="s">
        <v>235</v>
      </c>
      <c r="E34" s="11">
        <v>1</v>
      </c>
    </row>
    <row r="35" spans="1:5">
      <c r="A35" s="8" t="s">
        <v>238</v>
      </c>
      <c r="B35" s="11">
        <v>4</v>
      </c>
      <c r="D35" s="9" t="s">
        <v>237</v>
      </c>
      <c r="E35" s="11">
        <v>1</v>
      </c>
    </row>
    <row r="36" spans="1:5">
      <c r="A36" s="8" t="s">
        <v>520</v>
      </c>
      <c r="B36" s="11">
        <v>1</v>
      </c>
      <c r="D36" s="9" t="s">
        <v>239</v>
      </c>
      <c r="E36" s="11">
        <v>1</v>
      </c>
    </row>
    <row r="37" spans="1:5">
      <c r="A37" s="8" t="s">
        <v>71</v>
      </c>
      <c r="B37" s="11">
        <v>15</v>
      </c>
      <c r="D37" s="9" t="s">
        <v>240</v>
      </c>
      <c r="E37" s="11">
        <v>1</v>
      </c>
    </row>
    <row r="38" spans="1:5">
      <c r="A38" s="8" t="s">
        <v>442</v>
      </c>
      <c r="B38" s="11">
        <v>2</v>
      </c>
      <c r="D38" s="9" t="s">
        <v>241</v>
      </c>
      <c r="E38" s="11">
        <v>1</v>
      </c>
    </row>
    <row r="39" spans="1:5">
      <c r="A39" s="8" t="s">
        <v>480</v>
      </c>
      <c r="B39" s="11">
        <v>1</v>
      </c>
      <c r="D39" s="9" t="s">
        <v>243</v>
      </c>
      <c r="E39" s="11">
        <v>1</v>
      </c>
    </row>
    <row r="40" spans="1:5">
      <c r="A40" s="8" t="s">
        <v>130</v>
      </c>
      <c r="B40" s="11">
        <v>1</v>
      </c>
      <c r="D40" s="9" t="s">
        <v>246</v>
      </c>
      <c r="E40" s="11">
        <v>1</v>
      </c>
    </row>
    <row r="41" spans="1:5">
      <c r="A41" s="8" t="s">
        <v>292</v>
      </c>
      <c r="B41" s="11">
        <v>2</v>
      </c>
      <c r="D41" s="9" t="s">
        <v>247</v>
      </c>
      <c r="E41" s="11">
        <v>1</v>
      </c>
    </row>
    <row r="42" spans="1:5">
      <c r="A42" s="8" t="s">
        <v>132</v>
      </c>
      <c r="B42" s="11">
        <v>3</v>
      </c>
      <c r="D42" s="9" t="s">
        <v>248</v>
      </c>
      <c r="E42" s="11">
        <v>1</v>
      </c>
    </row>
    <row r="43" spans="1:5">
      <c r="A43" s="8" t="s">
        <v>253</v>
      </c>
      <c r="B43" s="11">
        <v>3</v>
      </c>
      <c r="D43" s="9" t="s">
        <v>250</v>
      </c>
      <c r="E43" s="11">
        <v>1</v>
      </c>
    </row>
    <row r="44" spans="1:5">
      <c r="A44" s="8" t="s">
        <v>77</v>
      </c>
      <c r="B44" s="11">
        <v>1</v>
      </c>
      <c r="D44" s="9" t="s">
        <v>252</v>
      </c>
      <c r="E44" s="11">
        <v>1</v>
      </c>
    </row>
    <row r="45" spans="1:5">
      <c r="A45" s="8" t="s">
        <v>122</v>
      </c>
      <c r="B45" s="11">
        <v>6</v>
      </c>
      <c r="D45" s="9" t="s">
        <v>254</v>
      </c>
      <c r="E45" s="11">
        <v>1</v>
      </c>
    </row>
    <row r="46" spans="1:5">
      <c r="A46" s="8" t="s">
        <v>146</v>
      </c>
      <c r="B46" s="11">
        <v>1</v>
      </c>
      <c r="D46" s="9" t="s">
        <v>255</v>
      </c>
      <c r="E46" s="11">
        <v>1</v>
      </c>
    </row>
    <row r="47" spans="1:5">
      <c r="A47" s="8" t="s">
        <v>474</v>
      </c>
      <c r="B47" s="11">
        <v>1</v>
      </c>
      <c r="D47" s="9" t="s">
        <v>257</v>
      </c>
      <c r="E47" s="11">
        <v>1</v>
      </c>
    </row>
    <row r="48" spans="1:5">
      <c r="A48" s="8" t="s">
        <v>48</v>
      </c>
      <c r="B48" s="11">
        <v>3</v>
      </c>
      <c r="D48" s="9" t="s">
        <v>259</v>
      </c>
      <c r="E48" s="11">
        <v>1</v>
      </c>
    </row>
    <row r="49" spans="1:5">
      <c r="A49" s="8" t="s">
        <v>58</v>
      </c>
      <c r="B49" s="11">
        <v>1</v>
      </c>
      <c r="D49" s="9" t="s">
        <v>261</v>
      </c>
      <c r="E49" s="11">
        <v>1</v>
      </c>
    </row>
    <row r="50" spans="1:5">
      <c r="A50" s="8" t="s">
        <v>310</v>
      </c>
      <c r="B50" s="11">
        <v>4</v>
      </c>
      <c r="D50" s="9" t="s">
        <v>264</v>
      </c>
      <c r="E50" s="11">
        <v>1</v>
      </c>
    </row>
    <row r="51" spans="1:5">
      <c r="A51" s="8" t="s">
        <v>24</v>
      </c>
      <c r="B51" s="11">
        <v>48</v>
      </c>
      <c r="D51" s="9" t="s">
        <v>266</v>
      </c>
      <c r="E51" s="11">
        <v>1</v>
      </c>
    </row>
    <row r="52" spans="1:5">
      <c r="A52" s="8" t="s">
        <v>328</v>
      </c>
      <c r="B52" s="11">
        <v>1</v>
      </c>
      <c r="D52" s="9" t="s">
        <v>268</v>
      </c>
      <c r="E52" s="11">
        <v>1</v>
      </c>
    </row>
    <row r="53" spans="1:5">
      <c r="A53" s="8" t="s">
        <v>63</v>
      </c>
      <c r="B53" s="11">
        <v>6</v>
      </c>
      <c r="D53" s="9" t="s">
        <v>270</v>
      </c>
      <c r="E53" s="11">
        <v>1</v>
      </c>
    </row>
    <row r="54" spans="1:5">
      <c r="A54" s="8" t="s">
        <v>31</v>
      </c>
      <c r="B54" s="11">
        <v>1</v>
      </c>
      <c r="D54" s="9" t="s">
        <v>272</v>
      </c>
      <c r="E54" s="11">
        <v>1</v>
      </c>
    </row>
    <row r="55" spans="1:5">
      <c r="A55" s="8" t="s">
        <v>224</v>
      </c>
      <c r="B55" s="11">
        <v>5</v>
      </c>
      <c r="D55" s="9" t="s">
        <v>275</v>
      </c>
      <c r="E55" s="11">
        <v>1</v>
      </c>
    </row>
    <row r="56" spans="1:5">
      <c r="A56" s="8" t="s">
        <v>258</v>
      </c>
      <c r="B56" s="11">
        <v>5</v>
      </c>
      <c r="D56" s="9" t="s">
        <v>277</v>
      </c>
      <c r="E56" s="11">
        <v>1</v>
      </c>
    </row>
    <row r="57" spans="1:5">
      <c r="A57" s="8" t="s">
        <v>462</v>
      </c>
      <c r="B57" s="11">
        <v>1</v>
      </c>
      <c r="D57" s="9" t="s">
        <v>278</v>
      </c>
      <c r="E57" s="11">
        <v>1</v>
      </c>
    </row>
    <row r="58" spans="1:5">
      <c r="A58" s="8" t="s">
        <v>521</v>
      </c>
      <c r="B58" s="11">
        <v>2</v>
      </c>
      <c r="D58" s="9" t="s">
        <v>279</v>
      </c>
      <c r="E58" s="11">
        <v>1</v>
      </c>
    </row>
    <row r="59" spans="1:5">
      <c r="A59" s="8" t="s">
        <v>314</v>
      </c>
      <c r="B59" s="11">
        <v>1</v>
      </c>
      <c r="D59" s="9" t="s">
        <v>751</v>
      </c>
      <c r="E59" s="11">
        <v>1</v>
      </c>
    </row>
    <row r="60" spans="1:5">
      <c r="A60" s="8" t="s">
        <v>15</v>
      </c>
      <c r="B60" s="11">
        <v>11</v>
      </c>
      <c r="D60" s="9" t="s">
        <v>752</v>
      </c>
      <c r="E60" s="11">
        <v>1</v>
      </c>
    </row>
    <row r="61" spans="1:5">
      <c r="A61" s="8" t="s">
        <v>89</v>
      </c>
      <c r="B61" s="11">
        <v>40</v>
      </c>
      <c r="D61" s="9" t="s">
        <v>287</v>
      </c>
      <c r="E61" s="11">
        <v>1</v>
      </c>
    </row>
    <row r="62" spans="1:5">
      <c r="A62" s="8" t="s">
        <v>60</v>
      </c>
      <c r="B62" s="11">
        <v>4</v>
      </c>
      <c r="D62" s="8" t="s">
        <v>532</v>
      </c>
      <c r="E62" s="11">
        <v>53</v>
      </c>
    </row>
    <row r="63" spans="1:5">
      <c r="A63" s="8" t="s">
        <v>776</v>
      </c>
      <c r="B63" s="11">
        <v>267</v>
      </c>
      <c r="D63" s="9" t="s">
        <v>54</v>
      </c>
      <c r="E63" s="11">
        <v>1</v>
      </c>
    </row>
    <row r="64" spans="1:5">
      <c r="D64" s="9" t="s">
        <v>756</v>
      </c>
      <c r="E64" s="11">
        <v>1</v>
      </c>
    </row>
    <row r="65" spans="1:5">
      <c r="A65" s="7" t="s">
        <v>775</v>
      </c>
      <c r="B65" t="s">
        <v>778</v>
      </c>
      <c r="D65" s="9" t="s">
        <v>755</v>
      </c>
      <c r="E65" s="11">
        <v>1</v>
      </c>
    </row>
    <row r="66" spans="1:5">
      <c r="A66" s="8" t="s">
        <v>152</v>
      </c>
      <c r="B66" s="11">
        <v>1</v>
      </c>
      <c r="D66" s="9" t="s">
        <v>62</v>
      </c>
      <c r="E66" s="11">
        <v>1</v>
      </c>
    </row>
    <row r="67" spans="1:5">
      <c r="A67" s="8" t="s">
        <v>49</v>
      </c>
      <c r="B67" s="11">
        <v>1</v>
      </c>
      <c r="D67" s="9" t="s">
        <v>66</v>
      </c>
      <c r="E67" s="11">
        <v>1</v>
      </c>
    </row>
    <row r="68" spans="1:5">
      <c r="A68" s="8" t="s">
        <v>312</v>
      </c>
      <c r="B68" s="11">
        <v>1</v>
      </c>
      <c r="D68" s="9" t="s">
        <v>68</v>
      </c>
      <c r="E68" s="11">
        <v>1</v>
      </c>
    </row>
    <row r="69" spans="1:5">
      <c r="A69" s="8" t="s">
        <v>311</v>
      </c>
      <c r="B69" s="11">
        <v>1</v>
      </c>
      <c r="D69" s="9" t="s">
        <v>753</v>
      </c>
      <c r="E69" s="11">
        <v>1</v>
      </c>
    </row>
    <row r="70" spans="1:5">
      <c r="A70" s="8" t="s">
        <v>74</v>
      </c>
      <c r="B70" s="11">
        <v>23</v>
      </c>
      <c r="D70" s="9" t="s">
        <v>96</v>
      </c>
      <c r="E70" s="11">
        <v>1</v>
      </c>
    </row>
    <row r="71" spans="1:5">
      <c r="A71" s="8" t="s">
        <v>115</v>
      </c>
      <c r="B71" s="11">
        <v>2</v>
      </c>
      <c r="D71" s="9" t="s">
        <v>98</v>
      </c>
      <c r="E71" s="11">
        <v>1</v>
      </c>
    </row>
    <row r="72" spans="1:5">
      <c r="A72" s="8" t="s">
        <v>113</v>
      </c>
      <c r="B72" s="11">
        <v>1</v>
      </c>
      <c r="D72" s="9" t="s">
        <v>99</v>
      </c>
      <c r="E72" s="11">
        <v>1</v>
      </c>
    </row>
    <row r="73" spans="1:5">
      <c r="A73" s="8" t="s">
        <v>467</v>
      </c>
      <c r="B73" s="11">
        <v>7</v>
      </c>
      <c r="D73" s="9" t="s">
        <v>101</v>
      </c>
      <c r="E73" s="11">
        <v>1</v>
      </c>
    </row>
    <row r="74" spans="1:5">
      <c r="A74" s="8" t="s">
        <v>473</v>
      </c>
      <c r="B74" s="11">
        <v>1</v>
      </c>
      <c r="D74" s="9" t="s">
        <v>102</v>
      </c>
      <c r="E74" s="11">
        <v>1</v>
      </c>
    </row>
    <row r="75" spans="1:5">
      <c r="A75" s="8" t="s">
        <v>479</v>
      </c>
      <c r="B75" s="11">
        <v>1</v>
      </c>
      <c r="D75" s="9" t="s">
        <v>104</v>
      </c>
      <c r="E75" s="11">
        <v>1</v>
      </c>
    </row>
    <row r="76" spans="1:5">
      <c r="A76" s="8" t="s">
        <v>476</v>
      </c>
      <c r="B76" s="11">
        <v>1</v>
      </c>
      <c r="D76" s="9" t="s">
        <v>105</v>
      </c>
      <c r="E76" s="11">
        <v>1</v>
      </c>
    </row>
    <row r="77" spans="1:5">
      <c r="A77" s="8" t="s">
        <v>244</v>
      </c>
      <c r="B77" s="11">
        <v>1</v>
      </c>
      <c r="D77" s="9" t="s">
        <v>107</v>
      </c>
      <c r="E77" s="11">
        <v>1</v>
      </c>
    </row>
    <row r="78" spans="1:5">
      <c r="A78" s="8" t="s">
        <v>72</v>
      </c>
      <c r="B78" s="11">
        <v>9</v>
      </c>
      <c r="D78" s="9" t="s">
        <v>114</v>
      </c>
      <c r="E78" s="11">
        <v>1</v>
      </c>
    </row>
    <row r="79" spans="1:5">
      <c r="A79" s="8" t="s">
        <v>438</v>
      </c>
      <c r="B79" s="11">
        <v>2</v>
      </c>
      <c r="D79" s="9" t="s">
        <v>117</v>
      </c>
      <c r="E79" s="11">
        <v>1</v>
      </c>
    </row>
    <row r="80" spans="1:5">
      <c r="A80" s="8" t="s">
        <v>28</v>
      </c>
      <c r="B80" s="11">
        <v>1</v>
      </c>
      <c r="D80" s="9" t="s">
        <v>728</v>
      </c>
      <c r="E80" s="11">
        <v>1</v>
      </c>
    </row>
    <row r="81" spans="1:5">
      <c r="A81" s="8" t="s">
        <v>496</v>
      </c>
      <c r="B81" s="11">
        <v>7</v>
      </c>
      <c r="D81" s="9" t="s">
        <v>121</v>
      </c>
      <c r="E81" s="11">
        <v>1</v>
      </c>
    </row>
    <row r="82" spans="1:5">
      <c r="A82" s="8" t="s">
        <v>25</v>
      </c>
      <c r="B82" s="11">
        <v>1</v>
      </c>
      <c r="D82" s="9" t="s">
        <v>754</v>
      </c>
      <c r="E82" s="11">
        <v>1</v>
      </c>
    </row>
    <row r="83" spans="1:5">
      <c r="A83" s="8" t="s">
        <v>309</v>
      </c>
      <c r="B83" s="11">
        <v>14</v>
      </c>
      <c r="D83" s="9" t="s">
        <v>76</v>
      </c>
      <c r="E83" s="11">
        <v>1</v>
      </c>
    </row>
    <row r="84" spans="1:5">
      <c r="A84" s="8" t="s">
        <v>506</v>
      </c>
      <c r="B84" s="11">
        <v>2</v>
      </c>
      <c r="D84" s="9" t="s">
        <v>78</v>
      </c>
      <c r="E84" s="11">
        <v>1</v>
      </c>
    </row>
    <row r="85" spans="1:5">
      <c r="A85" s="8" t="s">
        <v>509</v>
      </c>
      <c r="B85" s="11">
        <v>2</v>
      </c>
      <c r="D85" s="9" t="s">
        <v>80</v>
      </c>
      <c r="E85" s="11">
        <v>1</v>
      </c>
    </row>
    <row r="86" spans="1:5">
      <c r="A86" s="8" t="s">
        <v>519</v>
      </c>
      <c r="B86" s="11">
        <v>2</v>
      </c>
      <c r="D86" s="9" t="s">
        <v>81</v>
      </c>
      <c r="E86" s="11">
        <v>1</v>
      </c>
    </row>
    <row r="87" spans="1:5">
      <c r="A87" s="8" t="s">
        <v>120</v>
      </c>
      <c r="B87" s="11">
        <v>2</v>
      </c>
      <c r="D87" s="9" t="s">
        <v>83</v>
      </c>
      <c r="E87" s="11">
        <v>1</v>
      </c>
    </row>
    <row r="88" spans="1:5">
      <c r="A88" s="8" t="s">
        <v>315</v>
      </c>
      <c r="B88" s="11">
        <v>1</v>
      </c>
      <c r="D88" s="9" t="s">
        <v>84</v>
      </c>
      <c r="E88" s="11">
        <v>1</v>
      </c>
    </row>
    <row r="89" spans="1:5">
      <c r="A89" s="8" t="s">
        <v>16</v>
      </c>
      <c r="B89" s="11">
        <v>9</v>
      </c>
      <c r="D89" s="9" t="s">
        <v>86</v>
      </c>
      <c r="E89" s="11">
        <v>1</v>
      </c>
    </row>
    <row r="90" spans="1:5">
      <c r="A90" s="8" t="s">
        <v>289</v>
      </c>
      <c r="B90" s="11">
        <v>1</v>
      </c>
      <c r="D90" s="9" t="s">
        <v>87</v>
      </c>
      <c r="E90" s="11">
        <v>1</v>
      </c>
    </row>
    <row r="91" spans="1:5">
      <c r="A91" s="8" t="s">
        <v>177</v>
      </c>
      <c r="B91" s="11">
        <v>9</v>
      </c>
      <c r="D91" s="9" t="s">
        <v>88</v>
      </c>
      <c r="E91" s="11">
        <v>1</v>
      </c>
    </row>
    <row r="92" spans="1:5">
      <c r="A92" s="8" t="s">
        <v>531</v>
      </c>
      <c r="B92" s="11">
        <v>1</v>
      </c>
      <c r="D92" s="9" t="s">
        <v>91</v>
      </c>
      <c r="E92" s="11">
        <v>1</v>
      </c>
    </row>
    <row r="93" spans="1:5">
      <c r="A93" s="8" t="s">
        <v>159</v>
      </c>
      <c r="B93" s="11">
        <v>13</v>
      </c>
      <c r="D93" s="9" t="s">
        <v>727</v>
      </c>
      <c r="E93" s="11">
        <v>1</v>
      </c>
    </row>
    <row r="94" spans="1:5">
      <c r="A94" s="8" t="s">
        <v>13</v>
      </c>
      <c r="B94" s="11">
        <v>7</v>
      </c>
      <c r="D94" s="9" t="s">
        <v>93</v>
      </c>
      <c r="E94" s="11">
        <v>1</v>
      </c>
    </row>
    <row r="95" spans="1:5">
      <c r="A95" s="8" t="s">
        <v>39</v>
      </c>
      <c r="B95" s="11">
        <v>6</v>
      </c>
      <c r="D95" s="9" t="s">
        <v>125</v>
      </c>
      <c r="E95" s="11">
        <v>1</v>
      </c>
    </row>
    <row r="96" spans="1:5">
      <c r="A96" s="8" t="s">
        <v>477</v>
      </c>
      <c r="B96" s="11">
        <v>4</v>
      </c>
      <c r="D96" s="9" t="s">
        <v>127</v>
      </c>
      <c r="E96" s="11">
        <v>1</v>
      </c>
    </row>
    <row r="97" spans="1:5">
      <c r="A97" s="8" t="s">
        <v>461</v>
      </c>
      <c r="B97" s="11">
        <v>9</v>
      </c>
      <c r="D97" s="9" t="s">
        <v>128</v>
      </c>
      <c r="E97" s="11">
        <v>1</v>
      </c>
    </row>
    <row r="98" spans="1:5">
      <c r="A98" s="8" t="s">
        <v>470</v>
      </c>
      <c r="B98" s="11">
        <v>1</v>
      </c>
      <c r="D98" s="9" t="s">
        <v>129</v>
      </c>
      <c r="E98" s="11">
        <v>1</v>
      </c>
    </row>
    <row r="99" spans="1:5">
      <c r="A99" s="8" t="s">
        <v>515</v>
      </c>
      <c r="B99" s="11">
        <v>2</v>
      </c>
      <c r="D99" s="9" t="s">
        <v>733</v>
      </c>
      <c r="E99" s="11">
        <v>1</v>
      </c>
    </row>
    <row r="100" spans="1:5">
      <c r="A100" s="8" t="s">
        <v>45</v>
      </c>
      <c r="B100" s="11">
        <v>3</v>
      </c>
      <c r="D100" s="9" t="s">
        <v>131</v>
      </c>
      <c r="E100" s="11">
        <v>1</v>
      </c>
    </row>
    <row r="101" spans="1:5">
      <c r="A101" s="8" t="s">
        <v>56</v>
      </c>
      <c r="B101" s="11">
        <v>6</v>
      </c>
      <c r="D101" s="9" t="s">
        <v>135</v>
      </c>
      <c r="E101" s="11">
        <v>1</v>
      </c>
    </row>
    <row r="102" spans="1:5">
      <c r="A102" s="8" t="s">
        <v>304</v>
      </c>
      <c r="B102" s="11">
        <v>1</v>
      </c>
      <c r="D102" s="9" t="s">
        <v>137</v>
      </c>
      <c r="E102" s="11">
        <v>1</v>
      </c>
    </row>
    <row r="103" spans="1:5">
      <c r="A103" s="8" t="s">
        <v>94</v>
      </c>
      <c r="B103" s="11">
        <v>10</v>
      </c>
      <c r="D103" s="9" t="s">
        <v>139</v>
      </c>
      <c r="E103" s="11">
        <v>1</v>
      </c>
    </row>
    <row r="104" spans="1:5">
      <c r="A104" s="8" t="s">
        <v>493</v>
      </c>
      <c r="B104" s="11">
        <v>4</v>
      </c>
      <c r="D104" s="9" t="s">
        <v>140</v>
      </c>
      <c r="E104" s="11">
        <v>1</v>
      </c>
    </row>
    <row r="105" spans="1:5">
      <c r="A105" s="8" t="s">
        <v>299</v>
      </c>
      <c r="B105" s="11">
        <v>19</v>
      </c>
      <c r="D105" s="9" t="s">
        <v>735</v>
      </c>
      <c r="E105" s="11">
        <v>1</v>
      </c>
    </row>
    <row r="106" spans="1:5">
      <c r="A106" s="8" t="s">
        <v>321</v>
      </c>
      <c r="B106" s="11">
        <v>1</v>
      </c>
      <c r="D106" s="9" t="s">
        <v>141</v>
      </c>
      <c r="E106" s="11">
        <v>1</v>
      </c>
    </row>
    <row r="107" spans="1:5">
      <c r="A107" s="8" t="s">
        <v>161</v>
      </c>
      <c r="B107" s="11">
        <v>15</v>
      </c>
      <c r="D107" s="9" t="s">
        <v>142</v>
      </c>
      <c r="E107" s="11">
        <v>1</v>
      </c>
    </row>
    <row r="108" spans="1:5">
      <c r="A108" s="8" t="s">
        <v>64</v>
      </c>
      <c r="B108" s="11">
        <v>5</v>
      </c>
      <c r="D108" s="9" t="s">
        <v>143</v>
      </c>
      <c r="E108" s="11">
        <v>1</v>
      </c>
    </row>
    <row r="109" spans="1:5">
      <c r="A109" s="8" t="s">
        <v>307</v>
      </c>
      <c r="B109" s="11">
        <v>1</v>
      </c>
      <c r="D109" s="9" t="s">
        <v>144</v>
      </c>
      <c r="E109" s="11">
        <v>1</v>
      </c>
    </row>
    <row r="110" spans="1:5">
      <c r="A110" s="8" t="s">
        <v>338</v>
      </c>
      <c r="B110" s="11">
        <v>1</v>
      </c>
      <c r="D110" s="9" t="s">
        <v>145</v>
      </c>
      <c r="E110" s="11">
        <v>1</v>
      </c>
    </row>
    <row r="111" spans="1:5">
      <c r="A111" s="8" t="s">
        <v>318</v>
      </c>
      <c r="B111" s="11">
        <v>1</v>
      </c>
      <c r="D111" s="9" t="s">
        <v>148</v>
      </c>
      <c r="E111" s="11">
        <v>1</v>
      </c>
    </row>
    <row r="112" spans="1:5">
      <c r="A112" s="8" t="s">
        <v>168</v>
      </c>
      <c r="B112" s="11">
        <v>2</v>
      </c>
      <c r="D112" s="9" t="s">
        <v>523</v>
      </c>
      <c r="E112" s="11">
        <v>1</v>
      </c>
    </row>
    <row r="113" spans="1:5">
      <c r="A113" s="8" t="s">
        <v>325</v>
      </c>
      <c r="B113" s="11">
        <v>3</v>
      </c>
      <c r="D113" s="9" t="s">
        <v>525</v>
      </c>
      <c r="E113" s="11">
        <v>1</v>
      </c>
    </row>
    <row r="114" spans="1:5">
      <c r="A114" s="8" t="s">
        <v>317</v>
      </c>
      <c r="B114" s="11">
        <v>1</v>
      </c>
      <c r="D114" s="9" t="s">
        <v>527</v>
      </c>
      <c r="E114" s="11">
        <v>1</v>
      </c>
    </row>
    <row r="115" spans="1:5">
      <c r="A115" s="8" t="s">
        <v>336</v>
      </c>
      <c r="B115" s="11">
        <v>1</v>
      </c>
      <c r="D115" s="9" t="s">
        <v>529</v>
      </c>
      <c r="E115" s="11">
        <v>1</v>
      </c>
    </row>
    <row r="116" spans="1:5">
      <c r="A116" s="8" t="s">
        <v>171</v>
      </c>
      <c r="B116" s="11">
        <v>2</v>
      </c>
      <c r="D116" s="8" t="s">
        <v>534</v>
      </c>
      <c r="E116" s="11">
        <v>37</v>
      </c>
    </row>
    <row r="117" spans="1:5">
      <c r="A117" s="8" t="s">
        <v>323</v>
      </c>
      <c r="B117" s="11">
        <v>1</v>
      </c>
      <c r="D117" s="9" t="s">
        <v>536</v>
      </c>
      <c r="E117" s="11">
        <v>1</v>
      </c>
    </row>
    <row r="118" spans="1:5">
      <c r="A118" s="8" t="s">
        <v>262</v>
      </c>
      <c r="B118" s="11">
        <v>2</v>
      </c>
      <c r="D118" s="9" t="s">
        <v>537</v>
      </c>
      <c r="E118" s="11">
        <v>1</v>
      </c>
    </row>
    <row r="119" spans="1:5">
      <c r="A119" s="8" t="s">
        <v>173</v>
      </c>
      <c r="B119" s="11">
        <v>2</v>
      </c>
      <c r="D119" s="9" t="s">
        <v>538</v>
      </c>
      <c r="E119" s="11">
        <v>1</v>
      </c>
    </row>
    <row r="120" spans="1:5">
      <c r="A120" s="8" t="s">
        <v>492</v>
      </c>
      <c r="B120" s="11">
        <v>7</v>
      </c>
      <c r="D120" s="9" t="s">
        <v>300</v>
      </c>
      <c r="E120" s="11">
        <v>1</v>
      </c>
    </row>
    <row r="121" spans="1:5">
      <c r="A121" s="8" t="s">
        <v>188</v>
      </c>
      <c r="B121" s="11">
        <v>3</v>
      </c>
      <c r="D121" s="9" t="s">
        <v>539</v>
      </c>
      <c r="E121" s="11">
        <v>1</v>
      </c>
    </row>
    <row r="122" spans="1:5">
      <c r="A122" s="8" t="s">
        <v>32</v>
      </c>
      <c r="B122" s="11">
        <v>21</v>
      </c>
      <c r="D122" s="9" t="s">
        <v>541</v>
      </c>
      <c r="E122" s="11">
        <v>1</v>
      </c>
    </row>
    <row r="123" spans="1:5">
      <c r="A123" s="8" t="s">
        <v>716</v>
      </c>
      <c r="B123" s="11">
        <v>2</v>
      </c>
      <c r="D123" s="9" t="s">
        <v>301</v>
      </c>
      <c r="E123" s="11">
        <v>1</v>
      </c>
    </row>
    <row r="124" spans="1:5">
      <c r="A124" s="8" t="s">
        <v>136</v>
      </c>
      <c r="B124" s="11">
        <v>7</v>
      </c>
      <c r="D124" s="9" t="s">
        <v>302</v>
      </c>
      <c r="E124" s="11">
        <v>1</v>
      </c>
    </row>
    <row r="125" spans="1:5">
      <c r="A125" s="8" t="s">
        <v>776</v>
      </c>
      <c r="B125" s="11">
        <v>267</v>
      </c>
      <c r="D125" s="9" t="s">
        <v>303</v>
      </c>
      <c r="E125" s="11">
        <v>1</v>
      </c>
    </row>
    <row r="126" spans="1:5">
      <c r="D126" s="9" t="s">
        <v>548</v>
      </c>
      <c r="E126" s="11">
        <v>1</v>
      </c>
    </row>
    <row r="127" spans="1:5">
      <c r="D127" s="9" t="s">
        <v>547</v>
      </c>
      <c r="E127" s="11">
        <v>1</v>
      </c>
    </row>
    <row r="128" spans="1:5">
      <c r="D128" s="9" t="s">
        <v>549</v>
      </c>
      <c r="E128" s="11">
        <v>1</v>
      </c>
    </row>
    <row r="129" spans="4:5">
      <c r="D129" s="9" t="s">
        <v>551</v>
      </c>
      <c r="E129" s="11">
        <v>1</v>
      </c>
    </row>
    <row r="130" spans="4:5">
      <c r="D130" s="9" t="s">
        <v>552</v>
      </c>
      <c r="E130" s="11">
        <v>1</v>
      </c>
    </row>
    <row r="131" spans="4:5">
      <c r="D131" s="9" t="s">
        <v>554</v>
      </c>
      <c r="E131" s="11">
        <v>1</v>
      </c>
    </row>
    <row r="132" spans="4:5">
      <c r="D132" s="9" t="s">
        <v>555</v>
      </c>
      <c r="E132" s="11">
        <v>1</v>
      </c>
    </row>
    <row r="133" spans="4:5">
      <c r="D133" s="9" t="s">
        <v>557</v>
      </c>
      <c r="E133" s="11">
        <v>1</v>
      </c>
    </row>
    <row r="134" spans="4:5">
      <c r="D134" s="9" t="s">
        <v>559</v>
      </c>
      <c r="E134" s="11">
        <v>1</v>
      </c>
    </row>
    <row r="135" spans="4:5">
      <c r="D135" s="9" t="s">
        <v>560</v>
      </c>
      <c r="E135" s="11">
        <v>1</v>
      </c>
    </row>
    <row r="136" spans="4:5">
      <c r="D136" s="9" t="s">
        <v>561</v>
      </c>
      <c r="E136" s="11">
        <v>1</v>
      </c>
    </row>
    <row r="137" spans="4:5">
      <c r="D137" s="9" t="s">
        <v>563</v>
      </c>
      <c r="E137" s="11">
        <v>1</v>
      </c>
    </row>
    <row r="138" spans="4:5">
      <c r="D138" s="9" t="s">
        <v>564</v>
      </c>
      <c r="E138" s="11">
        <v>1</v>
      </c>
    </row>
    <row r="139" spans="4:5">
      <c r="D139" s="9" t="s">
        <v>313</v>
      </c>
      <c r="E139" s="11">
        <v>1</v>
      </c>
    </row>
    <row r="140" spans="4:5">
      <c r="D140" s="9" t="s">
        <v>567</v>
      </c>
      <c r="E140" s="11">
        <v>1</v>
      </c>
    </row>
    <row r="141" spans="4:5">
      <c r="D141" s="9" t="s">
        <v>571</v>
      </c>
      <c r="E141" s="11">
        <v>1</v>
      </c>
    </row>
    <row r="142" spans="4:5">
      <c r="D142" s="9" t="s">
        <v>572</v>
      </c>
      <c r="E142" s="11">
        <v>1</v>
      </c>
    </row>
    <row r="143" spans="4:5">
      <c r="D143" s="9" t="s">
        <v>574</v>
      </c>
      <c r="E143" s="11">
        <v>1</v>
      </c>
    </row>
    <row r="144" spans="4:5">
      <c r="D144" s="9" t="s">
        <v>575</v>
      </c>
      <c r="E144" s="11">
        <v>1</v>
      </c>
    </row>
    <row r="145" spans="4:5">
      <c r="D145" s="9" t="s">
        <v>576</v>
      </c>
      <c r="E145" s="11">
        <v>1</v>
      </c>
    </row>
    <row r="146" spans="4:5">
      <c r="D146" s="9" t="s">
        <v>769</v>
      </c>
      <c r="E146" s="11">
        <v>1</v>
      </c>
    </row>
    <row r="147" spans="4:5">
      <c r="D147" s="9" t="s">
        <v>324</v>
      </c>
      <c r="E147" s="11">
        <v>1</v>
      </c>
    </row>
    <row r="148" spans="4:5">
      <c r="D148" s="9" t="s">
        <v>327</v>
      </c>
      <c r="E148" s="11">
        <v>1</v>
      </c>
    </row>
    <row r="149" spans="4:5">
      <c r="D149" s="9" t="s">
        <v>329</v>
      </c>
      <c r="E149" s="11">
        <v>1</v>
      </c>
    </row>
    <row r="150" spans="4:5">
      <c r="D150" s="9" t="s">
        <v>332</v>
      </c>
      <c r="E150" s="11">
        <v>1</v>
      </c>
    </row>
    <row r="151" spans="4:5">
      <c r="D151" s="9" t="s">
        <v>333</v>
      </c>
      <c r="E151" s="11">
        <v>1</v>
      </c>
    </row>
    <row r="152" spans="4:5">
      <c r="D152" s="9" t="s">
        <v>335</v>
      </c>
      <c r="E152" s="11">
        <v>1</v>
      </c>
    </row>
    <row r="153" spans="4:5">
      <c r="D153" s="9" t="s">
        <v>337</v>
      </c>
      <c r="E153" s="11">
        <v>1</v>
      </c>
    </row>
    <row r="154" spans="4:5">
      <c r="D154" s="8" t="s">
        <v>420</v>
      </c>
      <c r="E154" s="11">
        <v>28</v>
      </c>
    </row>
    <row r="155" spans="4:5">
      <c r="D155" s="9" t="s">
        <v>422</v>
      </c>
      <c r="E155" s="11">
        <v>1</v>
      </c>
    </row>
    <row r="156" spans="4:5">
      <c r="D156" s="9" t="s">
        <v>423</v>
      </c>
      <c r="E156" s="11">
        <v>1</v>
      </c>
    </row>
    <row r="157" spans="4:5">
      <c r="D157" s="9" t="s">
        <v>424</v>
      </c>
      <c r="E157" s="11">
        <v>1</v>
      </c>
    </row>
    <row r="158" spans="4:5">
      <c r="D158" s="9" t="s">
        <v>426</v>
      </c>
      <c r="E158" s="11">
        <v>1</v>
      </c>
    </row>
    <row r="159" spans="4:5">
      <c r="D159" s="9" t="s">
        <v>432</v>
      </c>
      <c r="E159" s="11">
        <v>1</v>
      </c>
    </row>
    <row r="160" spans="4:5">
      <c r="D160" s="9" t="s">
        <v>770</v>
      </c>
      <c r="E160" s="11">
        <v>1</v>
      </c>
    </row>
    <row r="161" spans="4:5">
      <c r="D161" s="9" t="s">
        <v>771</v>
      </c>
      <c r="E161" s="11">
        <v>1</v>
      </c>
    </row>
    <row r="162" spans="4:5">
      <c r="D162" s="9" t="s">
        <v>773</v>
      </c>
      <c r="E162" s="11">
        <v>1</v>
      </c>
    </row>
    <row r="163" spans="4:5">
      <c r="D163" s="9" t="s">
        <v>434</v>
      </c>
      <c r="E163" s="11">
        <v>1</v>
      </c>
    </row>
    <row r="164" spans="4:5">
      <c r="D164" s="9" t="s">
        <v>591</v>
      </c>
      <c r="E164" s="11">
        <v>1</v>
      </c>
    </row>
    <row r="165" spans="4:5">
      <c r="D165" s="9" t="s">
        <v>592</v>
      </c>
      <c r="E165" s="11">
        <v>1</v>
      </c>
    </row>
    <row r="166" spans="4:5">
      <c r="D166" s="9" t="s">
        <v>596</v>
      </c>
      <c r="E166" s="11">
        <v>1</v>
      </c>
    </row>
    <row r="167" spans="4:5">
      <c r="D167" s="9" t="s">
        <v>597</v>
      </c>
      <c r="E167" s="11">
        <v>1</v>
      </c>
    </row>
    <row r="168" spans="4:5">
      <c r="D168" s="9" t="s">
        <v>598</v>
      </c>
      <c r="E168" s="11">
        <v>1</v>
      </c>
    </row>
    <row r="169" spans="4:5">
      <c r="D169" s="9" t="s">
        <v>439</v>
      </c>
      <c r="E169" s="11">
        <v>1</v>
      </c>
    </row>
    <row r="170" spans="4:5">
      <c r="D170" s="9" t="s">
        <v>600</v>
      </c>
      <c r="E170" s="11">
        <v>1</v>
      </c>
    </row>
    <row r="171" spans="4:5">
      <c r="D171" s="9" t="s">
        <v>602</v>
      </c>
      <c r="E171" s="11">
        <v>1</v>
      </c>
    </row>
    <row r="172" spans="4:5">
      <c r="D172" s="9" t="s">
        <v>601</v>
      </c>
      <c r="E172" s="11">
        <v>1</v>
      </c>
    </row>
    <row r="173" spans="4:5">
      <c r="D173" s="9" t="s">
        <v>441</v>
      </c>
      <c r="E173" s="11">
        <v>1</v>
      </c>
    </row>
    <row r="174" spans="4:5">
      <c r="D174" s="9" t="s">
        <v>604</v>
      </c>
      <c r="E174" s="11">
        <v>1</v>
      </c>
    </row>
    <row r="175" spans="4:5">
      <c r="D175" s="9" t="s">
        <v>445</v>
      </c>
      <c r="E175" s="11">
        <v>1</v>
      </c>
    </row>
    <row r="176" spans="4:5">
      <c r="D176" s="9" t="s">
        <v>447</v>
      </c>
      <c r="E176" s="11">
        <v>1</v>
      </c>
    </row>
    <row r="177" spans="4:5">
      <c r="D177" s="9" t="s">
        <v>448</v>
      </c>
      <c r="E177" s="11">
        <v>1</v>
      </c>
    </row>
    <row r="178" spans="4:5">
      <c r="D178" s="9" t="s">
        <v>450</v>
      </c>
      <c r="E178" s="11">
        <v>1</v>
      </c>
    </row>
    <row r="179" spans="4:5">
      <c r="D179" s="9" t="s">
        <v>452</v>
      </c>
      <c r="E179" s="11">
        <v>1</v>
      </c>
    </row>
    <row r="180" spans="4:5">
      <c r="D180" s="9" t="s">
        <v>454</v>
      </c>
      <c r="E180" s="11">
        <v>1</v>
      </c>
    </row>
    <row r="181" spans="4:5">
      <c r="D181" s="9" t="s">
        <v>455</v>
      </c>
      <c r="E181" s="11">
        <v>1</v>
      </c>
    </row>
    <row r="182" spans="4:5">
      <c r="D182" s="9" t="s">
        <v>457</v>
      </c>
      <c r="E182" s="11">
        <v>1</v>
      </c>
    </row>
    <row r="183" spans="4:5">
      <c r="D183" s="8" t="s">
        <v>720</v>
      </c>
      <c r="E183" s="11">
        <v>13</v>
      </c>
    </row>
    <row r="184" spans="4:5">
      <c r="D184" s="9" t="s">
        <v>11</v>
      </c>
      <c r="E184" s="11">
        <v>1</v>
      </c>
    </row>
    <row r="185" spans="4:5">
      <c r="D185" s="9" t="s">
        <v>14</v>
      </c>
      <c r="E185" s="11">
        <v>1</v>
      </c>
    </row>
    <row r="186" spans="4:5">
      <c r="D186" s="9" t="s">
        <v>18</v>
      </c>
      <c r="E186" s="11">
        <v>1</v>
      </c>
    </row>
    <row r="187" spans="4:5">
      <c r="D187" s="9" t="s">
        <v>21</v>
      </c>
      <c r="E187" s="11">
        <v>1</v>
      </c>
    </row>
    <row r="188" spans="4:5">
      <c r="D188" s="9" t="s">
        <v>23</v>
      </c>
      <c r="E188" s="11">
        <v>1</v>
      </c>
    </row>
    <row r="189" spans="4:5">
      <c r="D189" s="9" t="s">
        <v>27</v>
      </c>
      <c r="E189" s="11">
        <v>1</v>
      </c>
    </row>
    <row r="190" spans="4:5">
      <c r="D190" s="9" t="s">
        <v>30</v>
      </c>
      <c r="E190" s="11">
        <v>1</v>
      </c>
    </row>
    <row r="191" spans="4:5">
      <c r="D191" s="9" t="s">
        <v>34</v>
      </c>
      <c r="E191" s="11">
        <v>1</v>
      </c>
    </row>
    <row r="192" spans="4:5">
      <c r="D192" s="9" t="s">
        <v>37</v>
      </c>
      <c r="E192" s="11">
        <v>1</v>
      </c>
    </row>
    <row r="193" spans="4:5">
      <c r="D193" s="9" t="s">
        <v>40</v>
      </c>
      <c r="E193" s="11">
        <v>1</v>
      </c>
    </row>
    <row r="194" spans="4:5">
      <c r="D194" s="9" t="s">
        <v>43</v>
      </c>
      <c r="E194" s="11">
        <v>1</v>
      </c>
    </row>
    <row r="195" spans="4:5">
      <c r="D195" s="9" t="s">
        <v>46</v>
      </c>
      <c r="E195" s="11">
        <v>1</v>
      </c>
    </row>
    <row r="196" spans="4:5">
      <c r="D196" s="9" t="s">
        <v>47</v>
      </c>
      <c r="E196" s="11">
        <v>1</v>
      </c>
    </row>
    <row r="197" spans="4:5">
      <c r="D197" s="8" t="s">
        <v>719</v>
      </c>
      <c r="E197" s="11">
        <v>77</v>
      </c>
    </row>
    <row r="198" spans="4:5">
      <c r="D198" s="9" t="s">
        <v>607</v>
      </c>
      <c r="E198" s="11">
        <v>1</v>
      </c>
    </row>
    <row r="199" spans="4:5">
      <c r="D199" s="9" t="s">
        <v>465</v>
      </c>
      <c r="E199" s="11">
        <v>1</v>
      </c>
    </row>
    <row r="200" spans="4:5">
      <c r="D200" s="9" t="s">
        <v>608</v>
      </c>
      <c r="E200" s="11">
        <v>1</v>
      </c>
    </row>
    <row r="201" spans="4:5">
      <c r="D201" s="9" t="s">
        <v>609</v>
      </c>
      <c r="E201" s="11">
        <v>1</v>
      </c>
    </row>
    <row r="202" spans="4:5">
      <c r="D202" s="9" t="s">
        <v>612</v>
      </c>
      <c r="E202" s="11">
        <v>1</v>
      </c>
    </row>
    <row r="203" spans="4:5">
      <c r="D203" s="9" t="s">
        <v>613</v>
      </c>
      <c r="E203" s="11">
        <v>1</v>
      </c>
    </row>
    <row r="204" spans="4:5">
      <c r="D204" s="9" t="s">
        <v>616</v>
      </c>
      <c r="E204" s="11">
        <v>1</v>
      </c>
    </row>
    <row r="205" spans="4:5">
      <c r="D205" s="9" t="s">
        <v>618</v>
      </c>
      <c r="E205" s="11">
        <v>1</v>
      </c>
    </row>
    <row r="206" spans="4:5">
      <c r="D206" s="9" t="s">
        <v>619</v>
      </c>
      <c r="E206" s="11">
        <v>1</v>
      </c>
    </row>
    <row r="207" spans="4:5">
      <c r="D207" s="9" t="s">
        <v>621</v>
      </c>
      <c r="E207" s="11">
        <v>1</v>
      </c>
    </row>
    <row r="208" spans="4:5">
      <c r="D208" s="9" t="s">
        <v>625</v>
      </c>
      <c r="E208" s="11">
        <v>1</v>
      </c>
    </row>
    <row r="209" spans="4:5">
      <c r="D209" s="9" t="s">
        <v>469</v>
      </c>
      <c r="E209" s="11">
        <v>1</v>
      </c>
    </row>
    <row r="210" spans="4:5">
      <c r="D210" s="9" t="s">
        <v>626</v>
      </c>
      <c r="E210" s="11">
        <v>1</v>
      </c>
    </row>
    <row r="211" spans="4:5">
      <c r="D211" s="9" t="s">
        <v>628</v>
      </c>
      <c r="E211" s="11">
        <v>1</v>
      </c>
    </row>
    <row r="212" spans="4:5">
      <c r="D212" s="9" t="s">
        <v>629</v>
      </c>
      <c r="E212" s="11">
        <v>1</v>
      </c>
    </row>
    <row r="213" spans="4:5">
      <c r="D213" s="9" t="s">
        <v>632</v>
      </c>
      <c r="E213" s="11">
        <v>1</v>
      </c>
    </row>
    <row r="214" spans="4:5">
      <c r="D214" s="9" t="s">
        <v>633</v>
      </c>
      <c r="E214" s="11">
        <v>1</v>
      </c>
    </row>
    <row r="215" spans="4:5">
      <c r="D215" s="9" t="s">
        <v>634</v>
      </c>
      <c r="E215" s="11">
        <v>1</v>
      </c>
    </row>
    <row r="216" spans="4:5">
      <c r="D216" s="9" t="s">
        <v>650</v>
      </c>
      <c r="E216" s="11">
        <v>1</v>
      </c>
    </row>
    <row r="217" spans="4:5">
      <c r="D217" s="9" t="s">
        <v>653</v>
      </c>
      <c r="E217" s="11">
        <v>1</v>
      </c>
    </row>
    <row r="218" spans="4:5">
      <c r="D218" s="9" t="s">
        <v>484</v>
      </c>
      <c r="E218" s="11">
        <v>1</v>
      </c>
    </row>
    <row r="219" spans="4:5">
      <c r="D219" s="9" t="s">
        <v>655</v>
      </c>
      <c r="E219" s="11">
        <v>1</v>
      </c>
    </row>
    <row r="220" spans="4:5">
      <c r="D220" s="9" t="s">
        <v>485</v>
      </c>
      <c r="E220" s="11">
        <v>1</v>
      </c>
    </row>
    <row r="221" spans="4:5">
      <c r="D221" s="9" t="s">
        <v>656</v>
      </c>
      <c r="E221" s="11">
        <v>1</v>
      </c>
    </row>
    <row r="222" spans="4:5">
      <c r="D222" s="9" t="s">
        <v>658</v>
      </c>
      <c r="E222" s="11">
        <v>1</v>
      </c>
    </row>
    <row r="223" spans="4:5">
      <c r="D223" s="9" t="s">
        <v>659</v>
      </c>
      <c r="E223" s="11">
        <v>1</v>
      </c>
    </row>
    <row r="224" spans="4:5">
      <c r="D224" s="9" t="s">
        <v>661</v>
      </c>
      <c r="E224" s="11">
        <v>1</v>
      </c>
    </row>
    <row r="225" spans="4:5">
      <c r="D225" s="9" t="s">
        <v>664</v>
      </c>
      <c r="E225" s="11">
        <v>1</v>
      </c>
    </row>
    <row r="226" spans="4:5">
      <c r="D226" s="9" t="s">
        <v>663</v>
      </c>
      <c r="E226" s="11">
        <v>1</v>
      </c>
    </row>
    <row r="227" spans="4:5">
      <c r="D227" s="9" t="s">
        <v>665</v>
      </c>
      <c r="E227" s="11">
        <v>1</v>
      </c>
    </row>
    <row r="228" spans="4:5">
      <c r="D228" s="9" t="s">
        <v>668</v>
      </c>
      <c r="E228" s="11">
        <v>1</v>
      </c>
    </row>
    <row r="229" spans="4:5">
      <c r="D229" s="9" t="s">
        <v>635</v>
      </c>
      <c r="E229" s="11">
        <v>1</v>
      </c>
    </row>
    <row r="230" spans="4:5">
      <c r="D230" s="9" t="s">
        <v>636</v>
      </c>
      <c r="E230" s="11">
        <v>1</v>
      </c>
    </row>
    <row r="231" spans="4:5">
      <c r="D231" s="9" t="s">
        <v>637</v>
      </c>
      <c r="E231" s="11">
        <v>1</v>
      </c>
    </row>
    <row r="232" spans="4:5">
      <c r="D232" s="9" t="s">
        <v>638</v>
      </c>
      <c r="E232" s="11">
        <v>1</v>
      </c>
    </row>
    <row r="233" spans="4:5">
      <c r="D233" s="9" t="s">
        <v>639</v>
      </c>
      <c r="E233" s="11">
        <v>1</v>
      </c>
    </row>
    <row r="234" spans="4:5">
      <c r="D234" s="9" t="s">
        <v>643</v>
      </c>
      <c r="E234" s="11">
        <v>1</v>
      </c>
    </row>
    <row r="235" spans="4:5">
      <c r="D235" s="9" t="s">
        <v>644</v>
      </c>
      <c r="E235" s="11">
        <v>1</v>
      </c>
    </row>
    <row r="236" spans="4:5">
      <c r="D236" s="9" t="s">
        <v>646</v>
      </c>
      <c r="E236" s="11">
        <v>1</v>
      </c>
    </row>
    <row r="237" spans="4:5">
      <c r="D237" s="9" t="s">
        <v>482</v>
      </c>
      <c r="E237" s="11">
        <v>1</v>
      </c>
    </row>
    <row r="238" spans="4:5">
      <c r="D238" s="9" t="s">
        <v>490</v>
      </c>
      <c r="E238" s="11">
        <v>1</v>
      </c>
    </row>
    <row r="239" spans="4:5">
      <c r="D239" s="9" t="s">
        <v>670</v>
      </c>
      <c r="E239" s="11">
        <v>1</v>
      </c>
    </row>
    <row r="240" spans="4:5">
      <c r="D240" s="9" t="s">
        <v>671</v>
      </c>
      <c r="E240" s="11">
        <v>1</v>
      </c>
    </row>
    <row r="241" spans="4:5">
      <c r="D241" s="9" t="s">
        <v>491</v>
      </c>
      <c r="E241" s="11">
        <v>1</v>
      </c>
    </row>
    <row r="242" spans="4:5">
      <c r="D242" s="9" t="s">
        <v>672</v>
      </c>
      <c r="E242" s="11">
        <v>1</v>
      </c>
    </row>
    <row r="243" spans="4:5">
      <c r="D243" s="9" t="s">
        <v>674</v>
      </c>
      <c r="E243" s="11">
        <v>1</v>
      </c>
    </row>
    <row r="244" spans="4:5">
      <c r="D244" s="9" t="s">
        <v>675</v>
      </c>
      <c r="E244" s="11">
        <v>1</v>
      </c>
    </row>
    <row r="245" spans="4:5">
      <c r="D245" s="9" t="s">
        <v>679</v>
      </c>
      <c r="E245" s="11">
        <v>1</v>
      </c>
    </row>
    <row r="246" spans="4:5">
      <c r="D246" s="9" t="s">
        <v>681</v>
      </c>
      <c r="E246" s="11">
        <v>1</v>
      </c>
    </row>
    <row r="247" spans="4:5">
      <c r="D247" s="9" t="s">
        <v>682</v>
      </c>
      <c r="E247" s="11">
        <v>1</v>
      </c>
    </row>
    <row r="248" spans="4:5">
      <c r="D248" s="9" t="s">
        <v>494</v>
      </c>
      <c r="E248" s="11">
        <v>1</v>
      </c>
    </row>
    <row r="249" spans="4:5">
      <c r="D249" s="9" t="s">
        <v>685</v>
      </c>
      <c r="E249" s="11">
        <v>1</v>
      </c>
    </row>
    <row r="250" spans="4:5">
      <c r="D250" s="9" t="s">
        <v>701</v>
      </c>
      <c r="E250" s="11">
        <v>1</v>
      </c>
    </row>
    <row r="251" spans="4:5">
      <c r="D251" s="9" t="s">
        <v>688</v>
      </c>
      <c r="E251" s="11">
        <v>1</v>
      </c>
    </row>
    <row r="252" spans="4:5">
      <c r="D252" s="9" t="s">
        <v>690</v>
      </c>
      <c r="E252" s="11">
        <v>1</v>
      </c>
    </row>
    <row r="253" spans="4:5">
      <c r="D253" s="9" t="s">
        <v>691</v>
      </c>
      <c r="E253" s="11">
        <v>1</v>
      </c>
    </row>
    <row r="254" spans="4:5">
      <c r="D254" s="9" t="s">
        <v>692</v>
      </c>
      <c r="E254" s="11">
        <v>1</v>
      </c>
    </row>
    <row r="255" spans="4:5">
      <c r="D255" s="9" t="s">
        <v>695</v>
      </c>
      <c r="E255" s="11">
        <v>1</v>
      </c>
    </row>
    <row r="256" spans="4:5">
      <c r="D256" s="9" t="s">
        <v>499</v>
      </c>
      <c r="E256" s="11">
        <v>1</v>
      </c>
    </row>
    <row r="257" spans="4:5">
      <c r="D257" s="9" t="s">
        <v>696</v>
      </c>
      <c r="E257" s="11">
        <v>1</v>
      </c>
    </row>
    <row r="258" spans="4:5">
      <c r="D258" s="9" t="s">
        <v>697</v>
      </c>
      <c r="E258" s="11">
        <v>1</v>
      </c>
    </row>
    <row r="259" spans="4:5">
      <c r="D259" s="9" t="s">
        <v>698</v>
      </c>
      <c r="E259" s="11">
        <v>1</v>
      </c>
    </row>
    <row r="260" spans="4:5">
      <c r="D260" s="9" t="s">
        <v>704</v>
      </c>
      <c r="E260" s="11">
        <v>1</v>
      </c>
    </row>
    <row r="261" spans="4:5">
      <c r="D261" s="9" t="s">
        <v>705</v>
      </c>
      <c r="E261" s="11">
        <v>1</v>
      </c>
    </row>
    <row r="262" spans="4:5">
      <c r="D262" s="9" t="s">
        <v>507</v>
      </c>
      <c r="E262" s="11">
        <v>1</v>
      </c>
    </row>
    <row r="263" spans="4:5">
      <c r="D263" s="9" t="s">
        <v>706</v>
      </c>
      <c r="E263" s="11">
        <v>1</v>
      </c>
    </row>
    <row r="264" spans="4:5">
      <c r="D264" s="9" t="s">
        <v>510</v>
      </c>
      <c r="E264" s="11">
        <v>1</v>
      </c>
    </row>
    <row r="265" spans="4:5">
      <c r="D265" s="9" t="s">
        <v>512</v>
      </c>
      <c r="E265" s="11">
        <v>1</v>
      </c>
    </row>
    <row r="266" spans="4:5">
      <c r="D266" s="9" t="s">
        <v>513</v>
      </c>
      <c r="E266" s="11">
        <v>1</v>
      </c>
    </row>
    <row r="267" spans="4:5">
      <c r="D267" s="9" t="s">
        <v>707</v>
      </c>
      <c r="E267" s="11">
        <v>1</v>
      </c>
    </row>
    <row r="268" spans="4:5">
      <c r="D268" s="9" t="s">
        <v>516</v>
      </c>
      <c r="E268" s="11">
        <v>1</v>
      </c>
    </row>
    <row r="269" spans="4:5">
      <c r="D269" s="9" t="s">
        <v>709</v>
      </c>
      <c r="E269" s="11">
        <v>1</v>
      </c>
    </row>
    <row r="270" spans="4:5">
      <c r="D270" s="9" t="s">
        <v>518</v>
      </c>
      <c r="E270" s="11">
        <v>1</v>
      </c>
    </row>
    <row r="271" spans="4:5">
      <c r="D271" s="9" t="s">
        <v>711</v>
      </c>
      <c r="E271" s="11">
        <v>1</v>
      </c>
    </row>
    <row r="272" spans="4:5">
      <c r="D272" s="9" t="s">
        <v>712</v>
      </c>
      <c r="E272" s="11">
        <v>1</v>
      </c>
    </row>
    <row r="273" spans="4:5">
      <c r="D273" s="9" t="s">
        <v>714</v>
      </c>
      <c r="E273" s="11">
        <v>1</v>
      </c>
    </row>
    <row r="274" spans="4:5">
      <c r="D274" s="9" t="s">
        <v>715</v>
      </c>
      <c r="E274" s="11">
        <v>1</v>
      </c>
    </row>
    <row r="275" spans="4:5">
      <c r="D275" s="8" t="s">
        <v>776</v>
      </c>
      <c r="E275" s="11">
        <v>267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ยุทธศาสตร์</vt:lpstr>
      <vt:lpstr>Sheet2</vt:lpstr>
      <vt:lpstr>สรุป</vt:lpstr>
      <vt:lpstr>สรุป 1_63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NSO</dc:creator>
  <cp:lastModifiedBy>NSO</cp:lastModifiedBy>
  <dcterms:created xsi:type="dcterms:W3CDTF">2019-12-11T07:31:43Z</dcterms:created>
  <dcterms:modified xsi:type="dcterms:W3CDTF">2020-06-10T01:42:23Z</dcterms:modified>
</cp:coreProperties>
</file>