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BB\Desktop\ข้อมูลยุทธ ที่หลดจาก เมล์\"/>
    </mc:Choice>
  </mc:AlternateContent>
  <bookViews>
    <workbookView xWindow="0" yWindow="0" windowWidth="19200" windowHeight="11640"/>
  </bookViews>
  <sheets>
    <sheet name="ยุทธศาสตร์" sheetId="1" r:id="rId1"/>
    <sheet name="สรุป" sheetId="2" r:id="rId2"/>
    <sheet name="สรุป1_63" sheetId="3" r:id="rId3"/>
  </sheets>
  <definedNames>
    <definedName name="_xlnm._FilterDatabase" localSheetId="0" hidden="1">ยุทธศาสตร์!$A$3:$P$64</definedName>
    <definedName name="_xlnm.Print_Titles" localSheetId="0">ยุทธศาสตร์!$2:$3</definedName>
  </definedNames>
  <calcPr calcId="125725"/>
  <pivotCaches>
    <pivotCache cacheId="159" r:id="rId4"/>
    <pivotCache cacheId="160" r:id="rId5"/>
    <pivotCache cacheId="161" r:id="rId6"/>
    <pivotCache cacheId="162" r:id="rId7"/>
  </pivotCaches>
</workbook>
</file>

<file path=xl/sharedStrings.xml><?xml version="1.0" encoding="utf-8"?>
<sst xmlns="http://schemas.openxmlformats.org/spreadsheetml/2006/main" count="473" uniqueCount="148">
  <si>
    <t>ยุทธศาสตร์ที่ ...  (ชื่อยุทธศาสตร์)</t>
  </si>
  <si>
    <t>เป้าประสงค์เชิงยุทธศาสตร์</t>
  </si>
  <si>
    <t>ตัวชี้วัด</t>
  </si>
  <si>
    <t>รายการสถิติ</t>
  </si>
  <si>
    <t>หน่วยวัด</t>
  </si>
  <si>
    <t>ข้อมูล</t>
  </si>
  <si>
    <t>หน่วยงานเจ้าของข้อมูล</t>
  </si>
  <si>
    <t>หมายเหตุ</t>
  </si>
  <si>
    <t>ยุทธศาสตร์ที่ 1 พัฒนาการท่องเที่ยวให้เป็นการท่องเที่ยวสีเขียว (Green Tourism) เพิ่มศักยภาพให้ได้มาตรฐานในระดับสากล และเชื่อมโยงการท่องเที่ยวระดับภูมิภาค</t>
  </si>
  <si>
    <t>1. จังหวัดกระบี่เป็นเมืองท่องเที่ยวเชิงอนุรักษ์ และเป็นเมืองท่องเที่ยวคุณภาพในระดับนานาชาติ</t>
  </si>
  <si>
    <t>1. อัตราการขยายตัวรายได้จากการท่องเที่ยวเพิ่มขึ้นไม่ต่ำกว่าร้อยละ 18 จากปีที่ผ่านมา (คำนวณจากค่าฐานปี 2556-2558 ขยายตัวเฉลี่ยร้อยละ 18)</t>
  </si>
  <si>
    <t>รายได้จากการท่องเที่ยว</t>
  </si>
  <si>
    <t>ล้านบาท</t>
  </si>
  <si>
    <t>2. รายได้จากการท่องเที่ยวและจำนวนนักท่องเที่ยวเพิ่มขึ้น</t>
  </si>
  <si>
    <t>อัตราการขยายตัวรายได้จากการท่องเที่ยว</t>
  </si>
  <si>
    <t>ร้อยละ</t>
  </si>
  <si>
    <t>3. มีโครงสร้างพื้นฐานและสิ่งอำนวยความสะดวกรองรับการท่องเที่ยวที่ได้คุณภาพ มาตรฐานสากล และเพียงพอกับปริมาณความต้องการใช้</t>
  </si>
  <si>
    <t>2. จำนวนแหล่งท่องเที่ยวที่ได้รับการพัฒนาสิ่งอำนวยความสะดวกหรือโครงสร้างพื้นฐาน  ไม่น้อยกว่า 3 แห่งต่อปี (คำนวณจากค่าฐานปี 2557-2558 พัฒนา 3 แห่งต่อปี)</t>
  </si>
  <si>
    <t xml:space="preserve">จำนวนแหล่งท่องเที่ยวที่ได้รับการพัฒนาสิ่งอำนวยความสะดวกหรือโครงสร้างพื้นฐาน  </t>
  </si>
  <si>
    <t>แห่ง</t>
  </si>
  <si>
    <t>4. นักท่องเที่ยวมีความปลอดภัยในชีวิตและทรัพย์สิน</t>
  </si>
  <si>
    <t>3. อัตราการลดลงของจำนวนคดีอาญาและอุบัติภัยที่เกิดกับนักท่องเที่ยว ลดลงไม่ต่ำกว่าร้อยละ 10 ต่อปี (คำนวณจากค่าฐานปี 2557-2558 ลดลงร้อยละ 10 ต่อปี)</t>
  </si>
  <si>
    <t>จำนวนคดีอาญาที่เกิดกับนักท่องเที่ยว</t>
  </si>
  <si>
    <t>คดี</t>
  </si>
  <si>
    <t>5. การเจริญเติบโตทางการท่องเที่ยวมีผลต่อการขยายตัวทางเศรษฐกิจ มีการจ้างงาน สร้างรายได้และกระจายรายได้</t>
  </si>
  <si>
    <t>จำนวนอุบัติภัยที่เกิดกับนักท่องเที่ยว</t>
  </si>
  <si>
    <t>6. เชื่อมโยงการท่องเที่ยวของจังหวัดสู่ภูมิภาคและนานาชาติ</t>
  </si>
  <si>
    <t>อัตราการลดลงของจำนวนคดีอาญาและอุบัติภัยที่เกิดกับนักท่องเที่ยว</t>
  </si>
  <si>
    <t>7. การพัฒนาการท่องเที่ยวเป็นไปอย่างยั่งยืน สมดุลกับทรัพยากรธรรมชาติและสิ่งแวดล้อม</t>
  </si>
  <si>
    <t>4. อัตราการขยายตัวของผลิตภัณฑ์มวลรวมจังหวัด (GPP) สาขาโรงแรมและภัตตาคารขยายตัวไม่น้อยกว่าร้อยละ 12 จากปีที่ผ่านมา</t>
  </si>
  <si>
    <t>ผลิตภัณฑ์มวลรวมจังหวัด (GPP) สาขาโรงแรมและภัตตาคาร</t>
  </si>
  <si>
    <t>อัตราการขยายตัวของผลิตภัณฑ์มวลรวมจังหวัด (GPP) สาขาโรงแรมและภัตตาคาร</t>
  </si>
  <si>
    <t>5. จำนวนกิจกรรมหรือการพัฒนาด้านการท่องเที่ยวที่เชื่อมโยงกับภูมิภาคและต่างประเทศ ไม่ต่ำกว่า 2 กิจกรรมหรือครั้งต่อปี (คำนวณจากค่าฐานปี 2557-2558 ดำเนินการไม่ต่ำกว่า 2 ครั้งต่อปี)</t>
  </si>
  <si>
    <t>จำนวนกิจกรรมหรือการพัฒนาด้านการท่องเที่ยวที่เชื่อมโยงกับภูมิภาคและต่างประเทศ ไม่ต่ำกว่า 2 กิจกรรมหรือครั้งต่อปี</t>
  </si>
  <si>
    <t>6. ร้อยละของจำนวนพื้นที่ตัวอย่างแหล่งท่องเที่ยวทางทะเลที่มีคุณภาพน้ำทะเลจากการตรวจวัดอยู่ในเกณฑ์มาตรฐานระดับดี ไม่ต่ำร้อยละ 70 ของจำนวนตัวอย่างแหล่งท่องเที่ยวทั้งหมด (คำนวณจากค่าฐานปี 2558-2559 ร้อยละ 62)</t>
  </si>
  <si>
    <t>จำนวนพื้นที่ตัวอย่างแหล่งท่องเที่ยวทางทะเลที่มีคุณภาพน้ำทะเลจากการตรวจวัดอยู่ในเกณฑ์มาตรฐานระดับดี</t>
  </si>
  <si>
    <t>จำนวนตัวอย่างแหล่งท่องเที่ยวทางทะเลที่สำคัญ</t>
  </si>
  <si>
    <t>ร้อยละของจำนวนพื้นที่ตัวอย่างแหล่งท่องเที่ยวทางทะเลที่มีคุณภาพน้ำทะเลจากการตรวจวัดอยู่ในเกณฑ์มาตรฐานระดับดี</t>
  </si>
  <si>
    <t>7. จำนวนสถานประกอบการที่พักที่เข้าสู่เกณฑ์โรงแรมสีเขียวไม่ต่ำกว่า 5 แห่งต่อปี</t>
  </si>
  <si>
    <t>จำนวนสถานประกอบการที่พักที่เข้าสู่เกณฑ์โรงแรมสีเขียว</t>
  </si>
  <si>
    <t>จำนวนสถานประกอบการที่พักทั้งหมดที่มีใบอนุญาติ</t>
  </si>
  <si>
    <t>ยุทธศาสตร์ที่ 2 ยกระดับขีดความสามารถในการผลิตด้านการเกษตรและแปรรูปสินค้าเกษตรอย่างครบวงจร ควบคู่กับการพัฒนา</t>
  </si>
  <si>
    <t>1. แหล่งผลิตปาล์มน้ำมันคุณภาพ</t>
  </si>
  <si>
    <t>1. เปอร์เซ็นต์น้ำมันปาล์มดิบที่สกัดได้โดยเฉลี่ยทั้งจังหวัดไม่ต่ำกว่าร้อยละ 18 (คำนวณจากค่าฐานปี 2559 เปอร์เซ็นต์น้ำมันร้อยละ 17.4)</t>
  </si>
  <si>
    <t>เปอร์เซ็นต์น้ำมันปาล์มดิบที่สกัดได้โดยเฉลี่ยทั้งจังหวัด</t>
  </si>
  <si>
    <t>2. สินค้าเกษตรมีคุณภาพ ได้มาตรฐาน และมีมูลค่าเพิ่มจากการแปรรูป นวัตกรรม และองค์ความรู้</t>
  </si>
  <si>
    <t>2. อัตราการขยายตัวของมูลค่าการผลิตของสินค้าเกษตรที่แปรรูปโดยใช้นวัตกรรม เพิ่มขึ้นไม่ต่ำกว่าร้อยละ 5 จากปีที่ผ่านมา (กำหนดค่าตัวชี้วัดใหม่ เนื่องจากมีการเก็บข้อมูลปีแรก)</t>
  </si>
  <si>
    <t>มูลค่าการผลิตของสินค้าเกษตรที่แปรรูปโดยใช้นวัตกรรม</t>
  </si>
  <si>
    <t>3.เกษตรกรรมมีความหลากหลาย มีเสถียรภาพทางการเกษตร มีความมั่นคงด้านอาหาร</t>
  </si>
  <si>
    <t>อัตราการขยายตัวของมูลค่าการผลิตของสินค้าเกษตรที่แปรรูปโดยใช้นวัตกรรม</t>
  </si>
  <si>
    <t xml:space="preserve">4. มูลค่าการผลิตด้านการเกษตรขยายตัว เกษตรกรมีความมั่นคงด้านรายได้ </t>
  </si>
  <si>
    <t>3. อัตราการขยายตัวของจำนวนเกษตรกรที่ได้รับการส่งเสริมและพัฒนาให้มีอาชีพและรายได้เสริมด้านเกษตร เพิ่มขึ้นไม่ต่ำกว่าร้อยละ 5 จากปีที่ผ่านมา (กำหนดค่าตัวชี้วัดใหม่ เนื่องจากมีการเก็บข้อมูลปีแรก)</t>
  </si>
  <si>
    <t>จำนวนเกษตรกรที่ได้รับการส่งเสริมและพัฒนาให้มีอาชีพและรายได้เสริมด้านเกษตร</t>
  </si>
  <si>
    <t>5. เป็นแหล่งอุตสาหกรรมสะอาด และมีการใช้พลังงานทดแทน</t>
  </si>
  <si>
    <t>อัตราการขยายตัวของจำนวนเกษตรกรที่ได้รับการส่งเสริมและพัฒนาให้มีอาชีพและรายได้เสริมด้านเกษตร</t>
  </si>
  <si>
    <t>4. อัตราการขยายตัวของมูลค่าผลผลิตปศุสัตว์ที่สำคัญเพิ่มขึ้นไม่ต่ำกว่าร้อยละ 10 จากปีที่ผ่านมา (คำนวณจากค่าฐานปี 2556-2558 ขยายตัวเฉลี่ยร้อยละ 8)</t>
  </si>
  <si>
    <t>มูลค่าผลผลิตปศุสัตว์ที่สำคัญ</t>
  </si>
  <si>
    <t>อัตราการขยายตัวของมูลค่าผลผลิตปศุสัตว์ที่สำคัญ</t>
  </si>
  <si>
    <t>5. อัตราการขยายตัวของผลิตภัณฑ์มวลรวมจังหวัด (GPP) ภาคเกษตร ขยายตัวไม่น้อยกว่าร้อยละ 3 จากปีที่ผ่านมา</t>
  </si>
  <si>
    <t>ผลิตภัณฑ์มวลรวมจังหวัด (GPP) ภาคเกษตร</t>
  </si>
  <si>
    <t>อัตราการขยายตัวของผลิตภัณฑ์มวลรวมจังหวัด (GPP) ภาคเกษตร</t>
  </si>
  <si>
    <t>6. จำนวนโรงงานอุตสาหกรรมปาล์มน้ำมันและยางพาราเป็นโรงงานอุตสาหกรรมสะอาด ไม่ต่ำกว่าร้อยละ 80 ของโรงงานอุตสาหกรรมปาล์มน้ำมันและยางพาราทั้งหมด (คำนวณจากค่าฐานปี 2558 มีสัดส่วนร้อยละ 80)</t>
  </si>
  <si>
    <t>จำนวนโรงงานอุตสาหกรรมปาล์มน้ำมันเป็นโรงงานอุตสาหกรรมสะอาด</t>
  </si>
  <si>
    <t>จำนวนโรงงานอุตสาหกรรมปาล์มน้ำมันทั้งหมด</t>
  </si>
  <si>
    <t>จำนวนโรงงานอุตสาหกรรมยางพาราเป็นโรงงานอุตสาหกรรมสะอาด</t>
  </si>
  <si>
    <t>จำนวนโรงงานอุตสาหกรรมยางพาราทั้งหมด</t>
  </si>
  <si>
    <t>จำนวนโรงงานอุตสาหกรรมปาล์มน้ำมันและยางพาราเป็นโรงงานอุตสาหกรรมสะอาด</t>
  </si>
  <si>
    <t>7. อัตราการขยายตัวของปริมาณการผลิตพลังงานทดแทนเพิ่มขึ้นไม่ต่ำกว่าร้อยละ 5 จากปีที่ผ่านมา (กำหนดค่าตัวชี้วัดใหม่ เนื่องจากมีการเก็บข้อมูลปีแรก)</t>
  </si>
  <si>
    <t>ปริมาณการผลิตพลังงานทดแทน</t>
  </si>
  <si>
    <t>เมกะวัตต์</t>
  </si>
  <si>
    <t>อัตราการขยายตัวของปริมาณการผลิตพลังงานทดแทน</t>
  </si>
  <si>
    <t>ยุทธศาสตร์ที่ 3 พัฒนาคุณภาพชีวิตประชาชนสู่สังคมน่าอยู่ และปรับตัวรองรับต่อบริบทการเปลี่ยนแปลง</t>
  </si>
  <si>
    <t xml:space="preserve">1. ประชาชนมีความสุข และมีคุณภาพชีวิตดี </t>
  </si>
  <si>
    <t>1. ประชากรที่อยู่ใต้เส้นความยากจน ไม่เกินร้อยละ 4.7 (คำนวณจากค่าฐานปี 2558 มีค่าร้อยละ 4.7)</t>
  </si>
  <si>
    <t>ร้อยละของประชากรที่อยู่ใต้เส้นความยากจน</t>
  </si>
  <si>
    <t>3.1 </t>
  </si>
  <si>
    <t xml:space="preserve">2. เยาวชนมีการศึกษาที่มีคุณภาพ </t>
  </si>
  <si>
    <t>2. ร้อยละของครัวเรือนที่ตกเกณฑ์ จปฐ.ได้รับการแก้ไขและผ่านเกณฑ์ จปฐ. ไม่น้อยกว่าร้อยละ 60 (คำนวณจากค่าฐานปี 2556-2558 มีค่าเฉลี่ยร้อยละ 58)</t>
  </si>
  <si>
    <t>ร้อยละของครัวเรือนที่ตกเกณฑ์ จปฐ. ได้รับการแก้ไขและผ่านเกณฑ์ จปฐ.</t>
  </si>
  <si>
    <t xml:space="preserve">3. ประชาชนได้รับการบริการสาธารณสุขที่มีคุณภาพ </t>
  </si>
  <si>
    <t>3. นักเรียนที่ได้คะแนน ร้อยละ 50 ขึ้นไปในการทดสอบ O-Net ในกลุ่มวิชาสาระหลัก มีจำนวนร้อยละ 50 ของนักเรียนทั้งจังหวัดที่เข้าทดสอบ</t>
  </si>
  <si>
    <t>ร้อยละนักเรียนที่ได้คะแนนร้อยละ 50 ขึ้นไปในการทดสอบ O-Net ในกลุ่มวิชาสาระหลัก</t>
  </si>
  <si>
    <t>-</t>
  </si>
  <si>
    <t xml:space="preserve">4. ประชาชนมีงานทำ </t>
  </si>
  <si>
    <t>4. จำนวนปีการศึกษาเฉลี่ยของ ประชากรอายุ 15-59 ปี ไม่ต่ำกว่า 9.6 ปี (คำนวณจากค่าฐานปี 2556-2558 มีค่าเฉลี่ย 9.6 ปี)</t>
  </si>
  <si>
    <t>จำนวนปีการศึกษาเฉลี่ยของ ประชากรอายุ 15-59 ปี</t>
  </si>
  <si>
    <t>ปี</t>
  </si>
  <si>
    <t xml:space="preserve">5. ประชาชนมีความปลอดภัยในชีวิตและทรัพย์สิน </t>
  </si>
  <si>
    <t>5. ร้อยละของสถานพยาบาลที่ได้รับการรับรองคุณภาพ HA ต่อสถานพยาบาลทั้งหมดมีไม่ต่ำกว่าร้อยละ 50 (คำนวณจากค่าฐานปี 2558 มีค่าร้อยละ 50)</t>
  </si>
  <si>
    <t xml:space="preserve">จำนวนสถานพยาบาลที่ได้รับการรับรองคุณภาพ HA </t>
  </si>
  <si>
    <t>6. การแพร่ระบาดของยาเสพติดลดลง</t>
  </si>
  <si>
    <t>จำนวนสถานพยาบาลทั้งหมด</t>
  </si>
  <si>
    <t>7. แรงงานและผู้ด้อยโอกาสได้รับการคุ้มครองจากสวัสดิการ</t>
  </si>
  <si>
    <t>ร้อยละของสถานพยาบาลที่ได้รับการรับรองคุณภาพ HA ต่อสถานพยาบาลทั้งหมด</t>
  </si>
  <si>
    <t>8. ประชาชนได้รับบริการจากสาธารณูปโภคขั้นพื้นฐานและโครงสร้างพื้นฐานที่เพียงพอ</t>
  </si>
  <si>
    <t>6. อัตราการว่างงานไม่เกินร้อยละ 3 (คำนวณจากค่าฐานปี 2557-2558 มีค่าเฉลี่ยร้อยละ 2)</t>
  </si>
  <si>
    <t>อัตราการว่างงาน</t>
  </si>
  <si>
    <t>7. อัตราการลดลงของคดีอาญา ลดลงไม่ต่ำกว่าร้อยละ 5 จากปีที่ผ่านมา (คำนวณจากค่าฐานปี 2556-2558 ขยายตัวลดลงเฉลี่ยร้อยละ 4.3)</t>
  </si>
  <si>
    <t>จำนวนคดีอาญา</t>
  </si>
  <si>
    <t>อัตราการลดลงของคดีอาญา</t>
  </si>
  <si>
    <t>8. ร้อยละของหมู่บ้านที่มีการแพร่ระบาดของยาเสพติดระดับรุนแรงมีไม่เกินร้อยละ 10 ของหมู่บ้านทั้งหมด (คำนวณจากค่าฐานปี 2558 มีค่าร้อยละ 10)</t>
  </si>
  <si>
    <t xml:space="preserve">จำนวนหมู่บ้านที่มีการแพร่ระบาดของยาเสพติดระดับรุนแรง </t>
  </si>
  <si>
    <t>หมู่บ้าน</t>
  </si>
  <si>
    <t>จำนวนหมู่บ้านทั้งหมด</t>
  </si>
  <si>
    <t>ร้อยละของหมู่บ้านที่มีการแพร่ระบาดของยาเสพติดระดับรุนแรง</t>
  </si>
  <si>
    <t>9. ร้อยละของผู้อยู่ในระบบประกันสังคมต่อกำลังแรงงานไม่ต่ำกว่าร้อยละ 25 (คำนวณจากค่าฐานปี 2556-2558 มีค่าร้อยละ 23)</t>
  </si>
  <si>
    <t>จำนวนผู้อยู่ในระบบประกันสังคม</t>
  </si>
  <si>
    <t>คน</t>
  </si>
  <si>
    <t>กำลังแรงงาน</t>
  </si>
  <si>
    <t>ร้อยละของผู้อยู่ในระบบประกันสังคมต่อกำลังแรงงาน</t>
  </si>
  <si>
    <t>10. ร้อยละของผู้สูงอายุและผู้พิการได้รับเบี้ยยังชีพไม่ต่ำกว่าร้อยละ 80 ของผู้สูงอายุและผู้พิการทั้งหมด คำนวณจากค่าฐานปี 2558 มีค่าร้อยละ 80)</t>
  </si>
  <si>
    <t>จำนวนผู้สูงอายุได้รับเบี้ยยังชีพ</t>
  </si>
  <si>
    <t>จำนวนผู้สูงอายุทั้งหมด</t>
  </si>
  <si>
    <t>จำนวนผู้พิการได้รับเบี้ยยังชีพ</t>
  </si>
  <si>
    <t>จำนวนผู้พิการทั้งหมด</t>
  </si>
  <si>
    <t>ร้อยละของผู้สูงอายุและผู้พิการได้รับเบี้ยยังชีพ</t>
  </si>
  <si>
    <t>11. จำนวนโครงการโครงสร้างพื้นฐานหรือสาธารณูปโภคขององค์กรปกครองส่วนท้องถิ่นได้รับการพัฒนาไม่ต่ำกว่า 60 โครงการ (คำนวณจากค่าฐานปี 2556-2558 มีค่าเฉลี่ย 60 โครงการ)</t>
  </si>
  <si>
    <t>จำนวนโครงการโครงสร้างพื้นฐานหรือสาธารณูปโภคขององค์กรปกครองส่วนท้องถิ่นได้รับการพัฒนา</t>
  </si>
  <si>
    <t>ยุทธศาสตร์ที่ 4 อนุรักษ์และฟื้นฟูทรัพยากรธรรมชาติและสิ่งแวดล้อมให้เกิดความยั่งยืน</t>
  </si>
  <si>
    <t>1. พื้นที่ ชุมชน มีการบริหารจัดการ รักษา และฟื้นฟูทรัพยากรธรรมชาติและสิ่งแวดล้อม</t>
  </si>
  <si>
    <t>1. จำนวนโครงการ/กิจกรรมด้านการอนุรักษ์ ฟื้นฟูทรัพยากรธรรมชาติและสิ่งแวดล้อม ขององค์กรปกครองส่วนท้องถิ่น มีไม่ต่ำกว่า 60 โครงการ (คำนวณจากค่าฐานปี 2556-2558 มีค่าเฉลี่ย 60 โครงการ)</t>
  </si>
  <si>
    <t>จำนวนโครงการ/กิจกรรมด้านการอนุรักษ์ ฟื้นฟูทรัพยากรธรรมชาติและสิ่งแวดล้อม ขององค์กรปกครองส่วนท้องถิ่น</t>
  </si>
  <si>
    <t>2. ทรัพยากรป่าไม้ได้รับการดูแลรักษาและฟื้นฟูให้คงความอุดมสมบูรณ์</t>
  </si>
  <si>
    <t>2. พื้นที่ป่าหรือที่สาธารณะที่ถูกบุกรุกและมีการจับกุม ได้รับการฟื้นฟูร้อยละ 20 ของพื้นที่ป่าหรือที่สาธารณะที่ถูกบุกรุกและมีการจับกุม</t>
  </si>
  <si>
    <t>พื้นที่ป่าหรือที่สาธารณะที่ถูกบุกรุกและมีการจับกุม ได้รับการฟื้นฟู</t>
  </si>
  <si>
    <t>ไร่</t>
  </si>
  <si>
    <t>3. แหล่งน้ำไม่เกิดมลพิษและมีคุณภาพดี</t>
  </si>
  <si>
    <t>พื้นที่ป่าหรือที่สาธารณะที่ถูกบุกรุกและมีการจับกุม</t>
  </si>
  <si>
    <t>4. เป็นเมืองสะอาด มีการบริหารจัดการขยะที่ถูกวิธี</t>
  </si>
  <si>
    <t>ร้อยละพื้นที่ป่าหรือที่สาธารณะที่ถูกบุกรุกและมีการจับกุม ได้รับการฟื้นฟู</t>
  </si>
  <si>
    <t>5. ประชาชนมีจิตสำนึกในการอนุรักษ์ทรัพยากรธรรมชาติและสิ่งแวดล้อม</t>
  </si>
  <si>
    <t>3. ร้อยละขององค์กรปกครองส่วนท้องถิ่นที่มีการบริหารจัดการขยะอย่างถูกสุขลักษณะ   ไม่ต่ำกว่าร้อยละ 80 ขององค์กรปกครองส่วนท้องถิ่นทั้งหมด (คำนวณจากค่าฐานปี 2558 มีค่าร้อยละ 80)</t>
  </si>
  <si>
    <t xml:space="preserve">องค์กรปกครองส่วนท้องถิ่นที่มีการบริหารจัดการขยะอย่างถูกสุขลักษณะ   </t>
  </si>
  <si>
    <t>องค์กรปกครองส่วนท้องถิ่นทั้งหมด</t>
  </si>
  <si>
    <t xml:space="preserve">ร้อยละขององค์กรปกครองส่วนท้องถิ่นที่มีการบริหารจัดการขยะอย่างถูกสุขลักษณะ   </t>
  </si>
  <si>
    <t>4. คุณภาพของแหล่งน้ำสายหลักอยู่ในเกณฑ์ดี</t>
  </si>
  <si>
    <t>คุณภาพของแหล่งน้ำสายหลัก</t>
  </si>
  <si>
    <t>5. จำนวนกิจกรรมด้านสิ่งแวดล้อมของสถานศึกษาทั้งจังหวัด ไม่ต่ำกว่า 30 กิจกรรม (คำนวณจากค่าฐานปี 2556-2558 มีค่าเฉลี่ย 25 กิจกรรม)</t>
  </si>
  <si>
    <t>จำนวนกิจกรรมด้านสิ่งแวดล้อมของสถานศึกษาทั้งจังหวัด</t>
  </si>
  <si>
    <t>Row Labels</t>
  </si>
  <si>
    <t>(blank)</t>
  </si>
  <si>
    <t>Grand Total</t>
  </si>
  <si>
    <t>Count of รายการสถิติ</t>
  </si>
  <si>
    <t>3.0.2</t>
  </si>
  <si>
    <t>ชุดข้อมูลตามแผนพัฒนาสถิติระดับพื้นที่ จังหวัดกระบี่ (ชุดข้อมูลตามประเด็นยุทธศาสตร์) ณ. วันที่.....12.........เดือน....กุมภาพันธ์........ปี.......2563...........</t>
  </si>
  <si>
    <t>Count of ยุทธศาสตร์ที่ ...  (ชื่อยุทธศาสตร์)</t>
  </si>
  <si>
    <t>Count of หน่วยวัด</t>
  </si>
  <si>
    <t>Count of หน่วยงานเจ้าของข้อมูล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</si>
</sst>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&quot;฿&quot;#,##0;\-&quot;฿&quot;#,##0"/>
    <numFmt numFmtId="165" formatCode="_-&quot;฿&quot;* #,##0.00_-;\-&quot;฿&quot;* #,##0.00_-;_-&quot;฿&quot;* &quot;-&quot;??_-;_-@_-"/>
    <numFmt numFmtId="166" formatCode="_-* #,##0.00_-;\-* #,##0.00_-;_-* &quot;-&quot;??_-;_-@_-"/>
    <numFmt numFmtId="167" formatCode="_-* #,##0.00_-;\-* #,##0.00_-;_-* \-??_-;_-@_-"/>
  </numFmts>
  <fonts count="4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4"/>
      <name val="TH SarabunPSK"/>
      <family val="2"/>
    </font>
    <font>
      <b/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4"/>
      <color theme="1"/>
      <name val="TH SarabunPSK"/>
      <family val="2"/>
    </font>
    <font>
      <sz val="14"/>
      <color theme="1"/>
      <name val="Calibri"/>
      <family val="2"/>
      <charset val="222"/>
      <scheme val="minor"/>
    </font>
    <font>
      <b/>
      <sz val="16"/>
      <color rgb="FFFF0000"/>
      <name val="Calibri"/>
      <family val="2"/>
      <scheme val="minor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  <charset val="222"/>
    </font>
    <font>
      <sz val="14"/>
      <color theme="1"/>
      <name val="TH SarabunPSK"/>
      <family val="2"/>
      <charset val="222"/>
    </font>
    <font>
      <sz val="12"/>
      <color indexed="8"/>
      <name val="Verdana"/>
      <family val="2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1"/>
      <color theme="1"/>
      <name val="Helvetic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5"/>
      <color theme="1"/>
      <name val="TH SarabunPSK"/>
      <family val="2"/>
      <charset val="222"/>
    </font>
    <font>
      <sz val="14"/>
      <name val="Cordia New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4"/>
      <name val="CordiaUPC"/>
      <family val="2"/>
    </font>
    <font>
      <sz val="12"/>
      <color indexed="8"/>
      <name val="Tahoma"/>
      <family val="2"/>
    </font>
    <font>
      <sz val="14"/>
      <name val="AngsanaUPC"/>
      <family val="1"/>
      <charset val="222"/>
    </font>
    <font>
      <sz val="11"/>
      <color indexed="8"/>
      <name val="Tahoma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  <font>
      <sz val="14"/>
      <name val="AngsanaUPC"/>
      <family val="1"/>
    </font>
    <font>
      <sz val="12"/>
      <color theme="0"/>
      <name val="Calibri"/>
      <family val="2"/>
      <charset val="222"/>
      <scheme val="minor"/>
    </font>
    <font>
      <sz val="12"/>
      <color theme="1"/>
      <name val="Calibri"/>
      <family val="2"/>
      <charset val="222"/>
      <scheme val="minor"/>
    </font>
    <font>
      <sz val="16"/>
      <name val="TH SarabunPSK"/>
      <family val="2"/>
    </font>
    <font>
      <sz val="11"/>
      <name val="Calibri"/>
      <family val="2"/>
      <charset val="222"/>
      <scheme val="minor"/>
    </font>
    <font>
      <b/>
      <sz val="16"/>
      <name val="TH SarabunPSK"/>
      <family val="2"/>
    </font>
  </fonts>
  <fills count="3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thin">
        <color theme="5" tint="0.79998168889431442"/>
      </top>
      <bottom style="thin">
        <color theme="5" tint="0.79998168889431442"/>
      </bottom>
      <diagonal/>
    </border>
    <border>
      <left/>
      <right/>
      <top/>
      <bottom style="thin">
        <color theme="5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</borders>
  <cellStyleXfs count="145">
    <xf numFmtId="0" fontId="0" fillId="0" borderId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21" borderId="0" applyNumberFormat="0" applyBorder="0" applyAlignment="0" applyProtection="0"/>
    <xf numFmtId="0" fontId="11" fillId="5" borderId="0" applyNumberFormat="0" applyBorder="0" applyAlignment="0" applyProtection="0"/>
    <xf numFmtId="0" fontId="12" fillId="22" borderId="10" applyNumberFormat="0" applyAlignment="0" applyProtection="0"/>
    <xf numFmtId="0" fontId="13" fillId="23" borderId="11" applyNumberFormat="0" applyAlignment="0" applyProtection="0"/>
    <xf numFmtId="43" fontId="1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" fillId="0" borderId="0" applyFont="0" applyFill="0" applyBorder="0" applyAlignment="0" applyProtection="0"/>
    <xf numFmtId="167" fontId="9" fillId="0" borderId="0"/>
    <xf numFmtId="166" fontId="1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6" fillId="0" borderId="0" applyFont="0" applyFill="0" applyBorder="0" applyAlignment="0" applyProtection="0"/>
    <xf numFmtId="166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9" fillId="0" borderId="0"/>
    <xf numFmtId="0" fontId="17" fillId="0" borderId="0" applyNumberFormat="0" applyFill="0" applyBorder="0" applyAlignment="0" applyProtection="0"/>
    <xf numFmtId="0" fontId="18" fillId="6" borderId="0" applyNumberFormat="0" applyBorder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9" borderId="10" applyNumberFormat="0" applyAlignment="0" applyProtection="0"/>
    <xf numFmtId="0" fontId="23" fillId="0" borderId="15" applyNumberFormat="0" applyFill="0" applyAlignment="0" applyProtection="0"/>
    <xf numFmtId="0" fontId="24" fillId="24" borderId="0" applyNumberFormat="0" applyBorder="0" applyAlignment="0" applyProtection="0"/>
    <xf numFmtId="0" fontId="15" fillId="0" borderId="0"/>
    <xf numFmtId="0" fontId="1" fillId="0" borderId="0"/>
    <xf numFmtId="0" fontId="25" fillId="0" borderId="0"/>
    <xf numFmtId="0" fontId="26" fillId="0" borderId="0"/>
    <xf numFmtId="0" fontId="14" fillId="0" borderId="0"/>
    <xf numFmtId="0" fontId="27" fillId="0" borderId="0"/>
    <xf numFmtId="0" fontId="28" fillId="0" borderId="0"/>
    <xf numFmtId="0" fontId="26" fillId="0" borderId="0"/>
    <xf numFmtId="0" fontId="29" fillId="0" borderId="0"/>
    <xf numFmtId="0" fontId="27" fillId="0" borderId="0"/>
    <xf numFmtId="0" fontId="26" fillId="0" borderId="0"/>
    <xf numFmtId="0" fontId="26" fillId="0" borderId="0"/>
    <xf numFmtId="0" fontId="1" fillId="0" borderId="0"/>
    <xf numFmtId="0" fontId="9" fillId="0" borderId="0"/>
    <xf numFmtId="0" fontId="27" fillId="0" borderId="0"/>
    <xf numFmtId="0" fontId="27" fillId="25" borderId="16" applyNumberFormat="0" applyFont="0" applyAlignment="0" applyProtection="0"/>
    <xf numFmtId="0" fontId="30" fillId="22" borderId="17" applyNumberFormat="0" applyAlignment="0" applyProtection="0"/>
    <xf numFmtId="0" fontId="31" fillId="0" borderId="0" applyNumberFormat="0" applyFill="0" applyBorder="0" applyAlignment="0" applyProtection="0"/>
    <xf numFmtId="0" fontId="32" fillId="0" borderId="18" applyNumberFormat="0" applyFill="0" applyAlignment="0" applyProtection="0"/>
    <xf numFmtId="0" fontId="33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166" fontId="27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4" fillId="0" borderId="0" applyFont="0" applyFill="0" applyBorder="0" applyAlignment="0" applyProtection="0"/>
    <xf numFmtId="166" fontId="35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26" fillId="0" borderId="0"/>
    <xf numFmtId="0" fontId="27" fillId="0" borderId="0"/>
    <xf numFmtId="0" fontId="9" fillId="0" borderId="0"/>
    <xf numFmtId="0" fontId="38" fillId="0" borderId="0" applyFill="0" applyProtection="0"/>
    <xf numFmtId="0" fontId="1" fillId="0" borderId="0"/>
    <xf numFmtId="0" fontId="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29" fillId="0" borderId="0"/>
    <xf numFmtId="0" fontId="9" fillId="0" borderId="0"/>
    <xf numFmtId="0" fontId="14" fillId="0" borderId="0"/>
    <xf numFmtId="0" fontId="39" fillId="0" borderId="0"/>
    <xf numFmtId="0" fontId="36" fillId="0" borderId="0"/>
    <xf numFmtId="0" fontId="37" fillId="0" borderId="0"/>
    <xf numFmtId="0" fontId="36" fillId="0" borderId="0"/>
    <xf numFmtId="0" fontId="37" fillId="0" borderId="0"/>
    <xf numFmtId="0" fontId="36" fillId="0" borderId="0"/>
    <xf numFmtId="0" fontId="40" fillId="0" borderId="0"/>
    <xf numFmtId="0" fontId="37" fillId="0" borderId="0"/>
    <xf numFmtId="0" fontId="40" fillId="0" borderId="0"/>
    <xf numFmtId="0" fontId="37" fillId="0" borderId="0"/>
    <xf numFmtId="0" fontId="37" fillId="0" borderId="0"/>
    <xf numFmtId="0" fontId="27" fillId="0" borderId="0"/>
    <xf numFmtId="0" fontId="1" fillId="0" borderId="0"/>
    <xf numFmtId="0" fontId="29" fillId="0" borderId="0"/>
    <xf numFmtId="0" fontId="1" fillId="0" borderId="0"/>
    <xf numFmtId="0" fontId="1" fillId="0" borderId="0"/>
    <xf numFmtId="0" fontId="37" fillId="0" borderId="0"/>
    <xf numFmtId="0" fontId="9" fillId="0" borderId="0"/>
    <xf numFmtId="0" fontId="27" fillId="0" borderId="0"/>
    <xf numFmtId="0" fontId="37" fillId="0" borderId="0"/>
    <xf numFmtId="0" fontId="36" fillId="0" borderId="0"/>
    <xf numFmtId="0" fontId="27" fillId="0" borderId="0"/>
    <xf numFmtId="0" fontId="37" fillId="0" borderId="0"/>
    <xf numFmtId="0" fontId="36" fillId="0" borderId="0"/>
    <xf numFmtId="0" fontId="27" fillId="0" borderId="0"/>
    <xf numFmtId="0" fontId="36" fillId="0" borderId="0"/>
    <xf numFmtId="0" fontId="37" fillId="0" borderId="0"/>
    <xf numFmtId="0" fontId="36" fillId="0" borderId="0"/>
    <xf numFmtId="0" fontId="37" fillId="0" borderId="0"/>
  </cellStyleXfs>
  <cellXfs count="53">
    <xf numFmtId="0" fontId="0" fillId="0" borderId="0" xfId="0"/>
    <xf numFmtId="0" fontId="2" fillId="0" borderId="0" xfId="0" applyFont="1" applyAlignment="1">
      <alignment vertical="top" wrapText="1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8" fillId="3" borderId="0" xfId="0" applyFont="1" applyFill="1"/>
    <xf numFmtId="0" fontId="0" fillId="3" borderId="0" xfId="0" applyFill="1"/>
    <xf numFmtId="0" fontId="0" fillId="0" borderId="0" xfId="0" applyNumberFormat="1"/>
    <xf numFmtId="0" fontId="0" fillId="0" borderId="0" xfId="0" pivotButton="1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41" fillId="26" borderId="20" xfId="0" applyFont="1" applyFill="1" applyBorder="1" applyAlignment="1">
      <alignment horizontal="left" vertical="top"/>
    </xf>
    <xf numFmtId="0" fontId="42" fillId="27" borderId="21" xfId="0" applyFont="1" applyFill="1" applyBorder="1" applyAlignment="1">
      <alignment horizontal="left" vertical="top"/>
    </xf>
    <xf numFmtId="0" fontId="42" fillId="0" borderId="22" xfId="0" applyFont="1" applyBorder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0" fillId="3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28" borderId="0" xfId="0" applyFill="1" applyAlignment="1">
      <alignment horizontal="left" wrapText="1"/>
    </xf>
    <xf numFmtId="0" fontId="0" fillId="28" borderId="0" xfId="0" applyNumberFormat="1" applyFill="1"/>
    <xf numFmtId="0" fontId="0" fillId="0" borderId="0" xfId="0" pivotButton="1"/>
    <xf numFmtId="0" fontId="0" fillId="0" borderId="0" xfId="0" applyAlignment="1">
      <alignment horizontal="left"/>
    </xf>
    <xf numFmtId="4" fontId="6" fillId="0" borderId="19" xfId="0" applyNumberFormat="1" applyFont="1" applyFill="1" applyBorder="1" applyAlignment="1">
      <alignment vertical="top" wrapText="1"/>
    </xf>
    <xf numFmtId="0" fontId="0" fillId="0" borderId="0" xfId="0" applyFill="1"/>
    <xf numFmtId="0" fontId="6" fillId="0" borderId="8" xfId="0" applyFont="1" applyFill="1" applyBorder="1" applyAlignment="1">
      <alignment vertical="top" wrapText="1"/>
    </xf>
    <xf numFmtId="0" fontId="6" fillId="0" borderId="8" xfId="0" applyFont="1" applyFill="1" applyBorder="1" applyAlignment="1">
      <alignment horizontal="center" vertical="top" wrapText="1"/>
    </xf>
    <xf numFmtId="0" fontId="7" fillId="0" borderId="8" xfId="0" applyFont="1" applyFill="1" applyBorder="1"/>
    <xf numFmtId="3" fontId="6" fillId="0" borderId="8" xfId="0" applyNumberFormat="1" applyFont="1" applyFill="1" applyBorder="1" applyAlignment="1">
      <alignment vertical="top" wrapText="1"/>
    </xf>
    <xf numFmtId="4" fontId="6" fillId="0" borderId="8" xfId="0" applyNumberFormat="1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7" fillId="0" borderId="9" xfId="0" applyFont="1" applyFill="1" applyBorder="1"/>
    <xf numFmtId="0" fontId="43" fillId="0" borderId="0" xfId="0" applyFont="1" applyAlignment="1">
      <alignment vertical="top" wrapText="1"/>
    </xf>
    <xf numFmtId="0" fontId="43" fillId="0" borderId="0" xfId="0" applyFont="1" applyAlignment="1">
      <alignment horizontal="center" vertical="top" wrapText="1"/>
    </xf>
    <xf numFmtId="0" fontId="44" fillId="0" borderId="0" xfId="0" applyFont="1"/>
    <xf numFmtId="0" fontId="45" fillId="0" borderId="0" xfId="0" applyFont="1" applyAlignment="1">
      <alignment horizontal="left"/>
    </xf>
    <xf numFmtId="0" fontId="6" fillId="0" borderId="19" xfId="0" applyFont="1" applyFill="1" applyBorder="1" applyAlignment="1">
      <alignment vertical="top" wrapText="1"/>
    </xf>
    <xf numFmtId="0" fontId="6" fillId="0" borderId="19" xfId="0" applyFont="1" applyFill="1" applyBorder="1" applyAlignment="1">
      <alignment horizontal="center" vertical="top" wrapText="1"/>
    </xf>
    <xf numFmtId="0" fontId="7" fillId="0" borderId="19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7" fillId="29" borderId="19" xfId="0" applyFont="1" applyFill="1" applyBorder="1"/>
    <xf numFmtId="0" fontId="7" fillId="29" borderId="8" xfId="0" applyFont="1" applyFill="1" applyBorder="1"/>
    <xf numFmtId="0" fontId="7" fillId="29" borderId="9" xfId="0" applyFont="1" applyFill="1" applyBorder="1"/>
    <xf numFmtId="0" fontId="6" fillId="29" borderId="8" xfId="0" applyFont="1" applyFill="1" applyBorder="1" applyAlignment="1">
      <alignment horizontal="center" vertical="top" wrapText="1"/>
    </xf>
    <xf numFmtId="0" fontId="6" fillId="29" borderId="9" xfId="0" applyFont="1" applyFill="1" applyBorder="1" applyAlignment="1">
      <alignment horizontal="center" vertical="top" wrapText="1"/>
    </xf>
  </cellXfs>
  <cellStyles count="145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2" xfId="28"/>
    <cellStyle name="Comma 2 2" xfId="29"/>
    <cellStyle name="Comma 2 3" xfId="30"/>
    <cellStyle name="Comma 2 4" xfId="31"/>
    <cellStyle name="Comma 3" xfId="32"/>
    <cellStyle name="Comma 3 2" xfId="33"/>
    <cellStyle name="Comma 4" xfId="34"/>
    <cellStyle name="Comma 4 2" xfId="35"/>
    <cellStyle name="Comma 5" xfId="36"/>
    <cellStyle name="Currency 2" xfId="37"/>
    <cellStyle name="Excel Built-in Normal" xfId="38"/>
    <cellStyle name="Explanatory Text 2" xfId="39"/>
    <cellStyle name="Good 2" xfId="40"/>
    <cellStyle name="Heading 1 2" xfId="41"/>
    <cellStyle name="Heading 2 2" xfId="42"/>
    <cellStyle name="Heading 3 2" xfId="43"/>
    <cellStyle name="Heading 4 2" xfId="44"/>
    <cellStyle name="Input 2" xfId="45"/>
    <cellStyle name="Linked Cell 2" xfId="46"/>
    <cellStyle name="Neutral 2" xfId="47"/>
    <cellStyle name="Normal 2" xfId="48"/>
    <cellStyle name="Normal 2 2" xfId="49"/>
    <cellStyle name="Normal 2 2 2" xfId="50"/>
    <cellStyle name="Normal 2 3" xfId="51"/>
    <cellStyle name="Normal 2 3 2" xfId="52"/>
    <cellStyle name="Normal 3" xfId="53"/>
    <cellStyle name="Normal 3 2" xfId="54"/>
    <cellStyle name="Normal 3 3" xfId="55"/>
    <cellStyle name="Normal 4" xfId="56"/>
    <cellStyle name="Normal 4 2" xfId="57"/>
    <cellStyle name="Normal 4 3" xfId="58"/>
    <cellStyle name="Normal 5" xfId="59"/>
    <cellStyle name="Normal 5 2" xfId="60"/>
    <cellStyle name="Normal 6" xfId="61"/>
    <cellStyle name="Normal 7" xfId="62"/>
    <cellStyle name="Note 2" xfId="63"/>
    <cellStyle name="Output 2" xfId="64"/>
    <cellStyle name="Title 2" xfId="65"/>
    <cellStyle name="Total 2" xfId="66"/>
    <cellStyle name="Warning Text 2" xfId="67"/>
    <cellStyle name="เครื่องหมายจุลภาค 2" xfId="68"/>
    <cellStyle name="เครื่องหมายจุลภาค 2 2" xfId="69"/>
    <cellStyle name="เครื่องหมายจุลภาค 2 2 2" xfId="70"/>
    <cellStyle name="เครื่องหมายจุลภาค 2 27" xfId="71"/>
    <cellStyle name="เครื่องหมายจุลภาค 2 3" xfId="72"/>
    <cellStyle name="เครื่องหมายจุลภาค 3" xfId="73"/>
    <cellStyle name="เครื่องหมายจุลภาค 3 2" xfId="74"/>
    <cellStyle name="เครื่องหมายจุลภาค 4" xfId="75"/>
    <cellStyle name="เครื่องหมายจุลภาค 4 2" xfId="76"/>
    <cellStyle name="จุลภาค 2" xfId="77"/>
    <cellStyle name="จุลภาค 2 2" xfId="78"/>
    <cellStyle name="ปกติ" xfId="0" builtinId="0"/>
    <cellStyle name="ปกติ 10" xfId="79"/>
    <cellStyle name="ปกติ 10 2" xfId="80"/>
    <cellStyle name="ปกติ 11" xfId="81"/>
    <cellStyle name="ปกติ 11 2" xfId="82"/>
    <cellStyle name="ปกติ 12" xfId="83"/>
    <cellStyle name="ปกติ 12 2" xfId="84"/>
    <cellStyle name="ปกติ 13" xfId="85"/>
    <cellStyle name="ปกติ 13 2" xfId="86"/>
    <cellStyle name="ปกติ 14" xfId="87"/>
    <cellStyle name="ปกติ 14 2" xfId="88"/>
    <cellStyle name="ปกติ 15" xfId="89"/>
    <cellStyle name="ปกติ 15 2" xfId="90"/>
    <cellStyle name="ปกติ 16" xfId="91"/>
    <cellStyle name="ปกติ 16 2" xfId="92"/>
    <cellStyle name="ปกติ 17" xfId="93"/>
    <cellStyle name="ปกติ 17 2" xfId="94"/>
    <cellStyle name="ปกติ 18" xfId="95"/>
    <cellStyle name="ปกติ 18 2" xfId="96"/>
    <cellStyle name="ปกติ 19" xfId="97"/>
    <cellStyle name="ปกติ 19 2" xfId="98"/>
    <cellStyle name="ปกติ 2" xfId="99"/>
    <cellStyle name="ปกติ 2 2" xfId="100"/>
    <cellStyle name="ปกติ 2 2 2" xfId="101"/>
    <cellStyle name="ปกติ 2 2 3" xfId="102"/>
    <cellStyle name="ปกติ 2 3" xfId="103"/>
    <cellStyle name="ปกติ 2 3 2" xfId="104"/>
    <cellStyle name="ปกติ 2 32 2" xfId="105"/>
    <cellStyle name="ปกติ 2 34 2" xfId="106"/>
    <cellStyle name="ปกติ 2 35 2" xfId="107"/>
    <cellStyle name="ปกติ 2 36 2" xfId="108"/>
    <cellStyle name="ปกติ 2 37 2" xfId="109"/>
    <cellStyle name="ปกติ 2 4" xfId="110"/>
    <cellStyle name="ปกติ 2 5" xfId="111"/>
    <cellStyle name="ปกติ 2 6" xfId="112"/>
    <cellStyle name="ปกติ 2 7" xfId="113"/>
    <cellStyle name="ปกติ 2 7 2" xfId="114"/>
    <cellStyle name="ปกติ 2 8" xfId="115"/>
    <cellStyle name="ปกติ 2 9" xfId="116"/>
    <cellStyle name="ปกติ 20" xfId="117"/>
    <cellStyle name="ปกติ 20 2" xfId="118"/>
    <cellStyle name="ปกติ 21" xfId="119"/>
    <cellStyle name="ปกติ 21 2" xfId="120"/>
    <cellStyle name="ปกติ 22" xfId="121"/>
    <cellStyle name="ปกติ 23" xfId="122"/>
    <cellStyle name="ปกติ 23 2" xfId="123"/>
    <cellStyle name="ปกติ 24" xfId="124"/>
    <cellStyle name="ปกติ 25" xfId="125"/>
    <cellStyle name="ปกติ 27" xfId="126"/>
    <cellStyle name="ปกติ 3" xfId="127"/>
    <cellStyle name="ปกติ 3 2" xfId="128"/>
    <cellStyle name="ปกติ 4" xfId="129"/>
    <cellStyle name="ปกติ 4 2" xfId="130"/>
    <cellStyle name="ปกติ 4 2 2" xfId="131"/>
    <cellStyle name="ปกติ 4 3" xfId="132"/>
    <cellStyle name="ปกติ 5" xfId="133"/>
    <cellStyle name="ปกติ 5 2" xfId="134"/>
    <cellStyle name="ปกติ 5 3" xfId="135"/>
    <cellStyle name="ปกติ 6" xfId="136"/>
    <cellStyle name="ปกติ 6 2" xfId="137"/>
    <cellStyle name="ปกติ 6 3" xfId="138"/>
    <cellStyle name="ปกติ 7" xfId="139"/>
    <cellStyle name="ปกติ 7 2" xfId="140"/>
    <cellStyle name="ปกติ 8" xfId="141"/>
    <cellStyle name="ปกติ 8 2" xfId="142"/>
    <cellStyle name="ปกติ 9" xfId="143"/>
    <cellStyle name="ปกติ 9 2" xfId="144"/>
  </cellStyles>
  <dxfs count="12"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fill>
        <patternFill patternType="solid">
          <bgColor rgb="FF00B0F0"/>
        </patternFill>
      </fill>
    </dxf>
    <dxf>
      <fill>
        <patternFill patternType="solid">
          <bgColor rgb="FF00B0F0"/>
        </patternFill>
      </fill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  <dxf>
      <alignment wrapText="1" inden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sharedStrings" Target="sharedStrings.xml"/><Relationship Id="rId4" Type="http://schemas.openxmlformats.org/officeDocument/2006/relationships/pivotCacheDefinition" Target="pivotCache/pivotCacheDefinition1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812.637074074075" createdVersion="3" refreshedVersion="3" minRefreshableVersion="3" recordCount="62">
  <cacheSource type="worksheet">
    <worksheetSource ref="A2:D64" sheet="ยุทธศาสตร์"/>
  </cacheSource>
  <cacheFields count="4">
    <cacheField name="ยุทธศาสตร์ที่ ...  (ชื่อยุทธศาสตร์)" numFmtId="0">
      <sharedItems containsBlank="1" count="5">
        <m/>
        <s v="ยุทธศาสตร์ที่ 1 พัฒนาการท่องเที่ยวให้เป็นการท่องเที่ยวสีเขียว (Green Tourism) เพิ่มศักยภาพให้ได้มาตรฐานในระดับสากล และเชื่อมโยงการท่องเที่ยวระดับภูมิภาค"/>
        <s v="ยุทธศาสตร์ที่ 2 ยกระดับขีดความสามารถในการผลิตด้านการเกษตรและแปรรูปสินค้าเกษตรอย่างครบวงจร ควบคู่กับการพัฒนา"/>
        <s v="ยุทธศาสตร์ที่ 3 พัฒนาคุณภาพชีวิตประชาชนสู่สังคมน่าอยู่ และปรับตัวรองรับต่อบริบทการเปลี่ยนแปลง"/>
        <s v="ยุทธศาสตร์ที่ 4 อนุรักษ์และฟื้นฟูทรัพยากรธรรมชาติและสิ่งแวดล้อมให้เกิดความยั่งยืน"/>
      </sharedItems>
    </cacheField>
    <cacheField name="เป้าประสงค์เชิงยุทธศาสตร์" numFmtId="0">
      <sharedItems containsBlank="1" count="26">
        <m/>
        <s v="1. จังหวัดกระบี่เป็นเมืองท่องเที่ยวเชิงอนุรักษ์ และเป็นเมืองท่องเที่ยวคุณภาพในระดับนานาชาติ"/>
        <s v="2. รายได้จากการท่องเที่ยวและจำนวนนักท่องเที่ยวเพิ่มขึ้น"/>
        <s v="3. มีโครงสร้างพื้นฐานและสิ่งอำนวยความสะดวกรองรับการท่องเที่ยวที่ได้คุณภาพ มาตรฐานสากล และเพียงพอกับปริมาณความต้องการใช้"/>
        <s v="4. นักท่องเที่ยวมีความปลอดภัยในชีวิตและทรัพย์สิน"/>
        <s v="5. การเจริญเติบโตทางการท่องเที่ยวมีผลต่อการขยายตัวทางเศรษฐกิจ มีการจ้างงาน สร้างรายได้และกระจายรายได้"/>
        <s v="6. เชื่อมโยงการท่องเที่ยวของจังหวัดสู่ภูมิภาคและนานาชาติ"/>
        <s v="7. การพัฒนาการท่องเที่ยวเป็นไปอย่างยั่งยืน สมดุลกับทรัพยากรธรรมชาติและสิ่งแวดล้อม"/>
        <s v="1. แหล่งผลิตปาล์มน้ำมันคุณภาพ"/>
        <s v="2. สินค้าเกษตรมีคุณภาพ ได้มาตรฐาน และมีมูลค่าเพิ่มจากการแปรรูป นวัตกรรม และองค์ความรู้"/>
        <s v="3.เกษตรกรรมมีความหลากหลาย มีเสถียรภาพทางการเกษตร มีความมั่นคงด้านอาหาร"/>
        <s v="4. มูลค่าการผลิตด้านการเกษตรขยายตัว เกษตรกรมีความมั่นคงด้านรายได้ "/>
        <s v="5. เป็นแหล่งอุตสาหกรรมสะอาด และมีการใช้พลังงานทดแทน"/>
        <s v="1. ประชาชนมีความสุข และมีคุณภาพชีวิตดี "/>
        <s v="2. เยาวชนมีการศึกษาที่มีคุณภาพ "/>
        <s v="3. ประชาชนได้รับการบริการสาธารณสุขที่มีคุณภาพ "/>
        <s v="4. ประชาชนมีงานทำ "/>
        <s v="5. ประชาชนมีความปลอดภัยในชีวิตและทรัพย์สิน "/>
        <s v="6. การแพร่ระบาดของยาเสพติดลดลง"/>
        <s v="7. แรงงานและผู้ด้อยโอกาสได้รับการคุ้มครองจากสวัสดิการ"/>
        <s v="8. ประชาชนได้รับบริการจากสาธารณูปโภคขั้นพื้นฐานและโครงสร้างพื้นฐานที่เพียงพอ"/>
        <s v="1. พื้นที่ ชุมชน มีการบริหารจัดการ รักษา และฟื้นฟูทรัพยากรธรรมชาติและสิ่งแวดล้อม"/>
        <s v="2. ทรัพยากรป่าไม้ได้รับการดูแลรักษาและฟื้นฟูให้คงความอุดมสมบูรณ์"/>
        <s v="3. แหล่งน้ำไม่เกิดมลพิษและมีคุณภาพดี"/>
        <s v="4. เป็นเมืองสะอาด มีการบริหารจัดการขยะที่ถูกวิธี"/>
        <s v="5. ประชาชนมีจิตสำนึกในการอนุรักษ์ทรัพยากรธรรมชาติและสิ่งแวดล้อม"/>
      </sharedItems>
    </cacheField>
    <cacheField name="ตัวชี้วัด" numFmtId="0">
      <sharedItems containsBlank="1" count="31">
        <m/>
        <s v="1. อัตราการขยายตัวรายได้จากการท่องเที่ยวเพิ่มขึ้นไม่ต่ำกว่าร้อยละ 18 จากปีที่ผ่านมา (คำนวณจากค่าฐานปี 2556-2558 ขยายตัวเฉลี่ยร้อยละ 18)"/>
        <s v="2. จำนวนแหล่งท่องเที่ยวที่ได้รับการพัฒนาสิ่งอำนวยความสะดวกหรือโครงสร้างพื้นฐาน  ไม่น้อยกว่า 3 แห่งต่อปี (คำนวณจากค่าฐานปี 2557-2558 พัฒนา 3 แห่งต่อปี)"/>
        <s v="3. อัตราการลดลงของจำนวนคดีอาญาและอุบัติภัยที่เกิดกับนักท่องเที่ยว ลดลงไม่ต่ำกว่าร้อยละ 10 ต่อปี (คำนวณจากค่าฐานปี 2557-2558 ลดลงร้อยละ 10 ต่อปี)"/>
        <s v="4. อัตราการขยายตัวของผลิตภัณฑ์มวลรวมจังหวัด (GPP) สาขาโรงแรมและภัตตาคารขยายตัวไม่น้อยกว่าร้อยละ 12 จากปีที่ผ่านมา"/>
        <s v="5. จำนวนกิจกรรมหรือการพัฒนาด้านการท่องเที่ยวที่เชื่อมโยงกับภูมิภาคและต่างประเทศ ไม่ต่ำกว่า 2 กิจกรรมหรือครั้งต่อปี (คำนวณจากค่าฐานปี 2557-2558 ดำเนินการไม่ต่ำกว่า 2 ครั้งต่อปี)"/>
        <s v="6. ร้อยละของจำนวนพื้นที่ตัวอย่างแหล่งท่องเที่ยวทางทะเลที่มีคุณภาพน้ำทะเลจากการตรวจวัดอยู่ในเกณฑ์มาตรฐานระดับดี ไม่ต่ำร้อยละ 70 ของจำนวนตัวอย่างแหล่งท่องเที่ยวทั้งหมด (คำนวณจากค่าฐานปี 2558-2559 ร้อยละ 62)"/>
        <s v="7. จำนวนสถานประกอบการที่พักที่เข้าสู่เกณฑ์โรงแรมสีเขียวไม่ต่ำกว่า 5 แห่งต่อปี"/>
        <s v="1. เปอร์เซ็นต์น้ำมันปาล์มดิบที่สกัดได้โดยเฉลี่ยทั้งจังหวัดไม่ต่ำกว่าร้อยละ 18 (คำนวณจากค่าฐานปี 2559 เปอร์เซ็นต์น้ำมันร้อยละ 17.4)"/>
        <s v="2. อัตราการขยายตัวของมูลค่าการผลิตของสินค้าเกษตรที่แปรรูปโดยใช้นวัตกรรม เพิ่มขึ้นไม่ต่ำกว่าร้อยละ 5 จากปีที่ผ่านมา (กำหนดค่าตัวชี้วัดใหม่ เนื่องจากมีการเก็บข้อมูลปีแรก)"/>
        <s v="3. อัตราการขยายตัวของจำนวนเกษตรกรที่ได้รับการส่งเสริมและพัฒนาให้มีอาชีพและรายได้เสริมด้านเกษตร เพิ่มขึ้นไม่ต่ำกว่าร้อยละ 5 จากปีที่ผ่านมา (กำหนดค่าตัวชี้วัดใหม่ เนื่องจากมีการเก็บข้อมูลปีแรก)"/>
        <s v="4. อัตราการขยายตัวของมูลค่าผลผลิตปศุสัตว์ที่สำคัญเพิ่มขึ้นไม่ต่ำกว่าร้อยละ 10 จากปีที่ผ่านมา (คำนวณจากค่าฐานปี 2556-2558 ขยายตัวเฉลี่ยร้อยละ 8)"/>
        <s v="5. อัตราการขยายตัวของผลิตภัณฑ์มวลรวมจังหวัด (GPP) ภาคเกษตร ขยายตัวไม่น้อยกว่าร้อยละ 3 จากปีที่ผ่านมา"/>
        <s v="6. จำนวนโรงงานอุตสาหกรรมปาล์มน้ำมันและยางพาราเป็นโรงงานอุตสาหกรรมสะอาด ไม่ต่ำกว่าร้อยละ 80 ของโรงงานอุตสาหกรรมปาล์มน้ำมันและยางพาราทั้งหมด (คำนวณจากค่าฐานปี 2558 มีสัดส่วนร้อยละ 80)"/>
        <s v="7. อัตราการขยายตัวของปริมาณการผลิตพลังงานทดแทนเพิ่มขึ้นไม่ต่ำกว่าร้อยละ 5 จากปีที่ผ่านมา (กำหนดค่าตัวชี้วัดใหม่ เนื่องจากมีการเก็บข้อมูลปีแรก)"/>
        <s v="1. ประชากรที่อยู่ใต้เส้นความยากจน ไม่เกินร้อยละ 4.7 (คำนวณจากค่าฐานปี 2558 มีค่าร้อยละ 4.7)"/>
        <s v="2. ร้อยละของครัวเรือนที่ตกเกณฑ์ จปฐ.ได้รับการแก้ไขและผ่านเกณฑ์ จปฐ. ไม่น้อยกว่าร้อยละ 60 (คำนวณจากค่าฐานปี 2556-2558 มีค่าเฉลี่ยร้อยละ 58)"/>
        <s v="3. นักเรียนที่ได้คะแนน ร้อยละ 50 ขึ้นไปในการทดสอบ O-Net ในกลุ่มวิชาสาระหลัก มีจำนวนร้อยละ 50 ของนักเรียนทั้งจังหวัดที่เข้าทดสอบ"/>
        <s v="4. จำนวนปีการศึกษาเฉลี่ยของ ประชากรอายุ 15-59 ปี ไม่ต่ำกว่า 9.6 ปี (คำนวณจากค่าฐานปี 2556-2558 มีค่าเฉลี่ย 9.6 ปี)"/>
        <s v="5. ร้อยละของสถานพยาบาลที่ได้รับการรับรองคุณภาพ HA ต่อสถานพยาบาลทั้งหมดมีไม่ต่ำกว่าร้อยละ 50 (คำนวณจากค่าฐานปี 2558 มีค่าร้อยละ 50)"/>
        <s v="6. อัตราการว่างงานไม่เกินร้อยละ 3 (คำนวณจากค่าฐานปี 2557-2558 มีค่าเฉลี่ยร้อยละ 2)"/>
        <s v="7. อัตราการลดลงของคดีอาญา ลดลงไม่ต่ำกว่าร้อยละ 5 จากปีที่ผ่านมา (คำนวณจากค่าฐานปี 2556-2558 ขยายตัวลดลงเฉลี่ยร้อยละ 4.3)"/>
        <s v="8. ร้อยละของหมู่บ้านที่มีการแพร่ระบาดของยาเสพติดระดับรุนแรงมีไม่เกินร้อยละ 10 ของหมู่บ้านทั้งหมด (คำนวณจากค่าฐานปี 2558 มีค่าร้อยละ 10)"/>
        <s v="9. ร้อยละของผู้อยู่ในระบบประกันสังคมต่อกำลังแรงงานไม่ต่ำกว่าร้อยละ 25 (คำนวณจากค่าฐานปี 2556-2558 มีค่าร้อยละ 23)"/>
        <s v="10. ร้อยละของผู้สูงอายุและผู้พิการได้รับเบี้ยยังชีพไม่ต่ำกว่าร้อยละ 80 ของผู้สูงอายุและผู้พิการทั้งหมด คำนวณจากค่าฐานปี 2558 มีค่าร้อยละ 80)"/>
        <s v="11. จำนวนโครงการโครงสร้างพื้นฐานหรือสาธารณูปโภคขององค์กรปกครองส่วนท้องถิ่นได้รับการพัฒนาไม่ต่ำกว่า 60 โครงการ (คำนวณจากค่าฐานปี 2556-2558 มีค่าเฉลี่ย 60 โครงการ)"/>
        <s v="1. จำนวนโครงการ/กิจกรรมด้านการอนุรักษ์ ฟื้นฟูทรัพยากรธรรมชาติและสิ่งแวดล้อม ขององค์กรปกครองส่วนท้องถิ่น มีไม่ต่ำกว่า 60 โครงการ (คำนวณจากค่าฐานปี 2556-2558 มีค่าเฉลี่ย 60 โครงการ)"/>
        <s v="2. พื้นที่ป่าหรือที่สาธารณะที่ถูกบุกรุกและมีการจับกุม ได้รับการฟื้นฟูร้อยละ 20 ของพื้นที่ป่าหรือที่สาธารณะที่ถูกบุกรุกและมีการจับกุม"/>
        <s v="3. ร้อยละขององค์กรปกครองส่วนท้องถิ่นที่มีการบริหารจัดการขยะอย่างถูกสุขลักษณะ   ไม่ต่ำกว่าร้อยละ 80 ขององค์กรปกครองส่วนท้องถิ่นทั้งหมด (คำนวณจากค่าฐานปี 2558 มีค่าร้อยละ 80)"/>
        <s v="4. คุณภาพของแหล่งน้ำสายหลักอยู่ในเกณฑ์ดี"/>
        <s v="5. จำนวนกิจกรรมด้านสิ่งแวดล้อมของสถานศึกษาทั้งจังหวัด ไม่ต่ำกว่า 30 กิจกรรม (คำนวณจากค่าฐานปี 2556-2558 มีค่าเฉลี่ย 25 กิจกรรม)"/>
      </sharedItems>
    </cacheField>
    <cacheField name="รายการสถิติ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3901.669182986108" createdVersion="3" refreshedVersion="3" minRefreshableVersion="3" recordCount="62">
  <cacheSource type="worksheet">
    <worksheetSource ref="A2:E64" sheet="ยุทธศาสตร์"/>
  </cacheSource>
  <cacheFields count="5">
    <cacheField name="ยุทธศาสตร์ที่ ...  (ชื่อยุทธศาสตร์)" numFmtId="0">
      <sharedItems containsBlank="1" count="5">
        <m/>
        <s v="ยุทธศาสตร์ที่ 1 พัฒนาการท่องเที่ยวให้เป็นการท่องเที่ยวสีเขียว (Green Tourism) เพิ่มศักยภาพให้ได้มาตรฐานในระดับสากล และเชื่อมโยงการท่องเที่ยวระดับภูมิภาค"/>
        <s v="ยุทธศาสตร์ที่ 2 ยกระดับขีดความสามารถในการผลิตด้านการเกษตรและแปรรูปสินค้าเกษตรอย่างครบวงจร ควบคู่กับการพัฒนา"/>
        <s v="ยุทธศาสตร์ที่ 3 พัฒนาคุณภาพชีวิตประชาชนสู่สังคมน่าอยู่ และปรับตัวรองรับต่อบริบทการเปลี่ยนแปลง"/>
        <s v="ยุทธศาสตร์ที่ 4 อนุรักษ์และฟื้นฟูทรัพยากรธรรมชาติและสิ่งแวดล้อมให้เกิดความยั่งยืน"/>
      </sharedItems>
    </cacheField>
    <cacheField name="เป้าประสงค์เชิงยุทธศาสตร์" numFmtId="0">
      <sharedItems containsBlank="1"/>
    </cacheField>
    <cacheField name="ตัวชี้วัด" numFmtId="0">
      <sharedItems containsBlank="1"/>
    </cacheField>
    <cacheField name="รายการสถิติ" numFmtId="0">
      <sharedItems containsBlank="1" count="62">
        <m/>
        <s v="รายได้จากการท่องเที่ยว"/>
        <s v="อัตราการขยายตัวรายได้จากการท่องเที่ยว"/>
        <s v="จำนวนแหล่งท่องเที่ยวที่ได้รับการพัฒนาสิ่งอำนวยความสะดวกหรือโครงสร้างพื้นฐาน  "/>
        <s v="จำนวนคดีอาญาที่เกิดกับนักท่องเที่ยว"/>
        <s v="จำนวนอุบัติภัยที่เกิดกับนักท่องเที่ยว"/>
        <s v="อัตราการลดลงของจำนวนคดีอาญาและอุบัติภัยที่เกิดกับนักท่องเที่ยว"/>
        <s v="ผลิตภัณฑ์มวลรวมจังหวัด (GPP) สาขาโรงแรมและภัตตาคาร"/>
        <s v="อัตราการขยายตัวของผลิตภัณฑ์มวลรวมจังหวัด (GPP) สาขาโรงแรมและภัตตาคาร"/>
        <s v="จำนวนกิจกรรมหรือการพัฒนาด้านการท่องเที่ยวที่เชื่อมโยงกับภูมิภาคและต่างประเทศ ไม่ต่ำกว่า 2 กิจกรรมหรือครั้งต่อปี"/>
        <s v="จำนวนพื้นที่ตัวอย่างแหล่งท่องเที่ยวทางทะเลที่มีคุณภาพน้ำทะเลจากการตรวจวัดอยู่ในเกณฑ์มาตรฐานระดับดี"/>
        <s v="จำนวนตัวอย่างแหล่งท่องเที่ยวทางทะเลที่สำคัญ"/>
        <s v="ร้อยละของจำนวนพื้นที่ตัวอย่างแหล่งท่องเที่ยวทางทะเลที่มีคุณภาพน้ำทะเลจากการตรวจวัดอยู่ในเกณฑ์มาตรฐานระดับดี"/>
        <s v="จำนวนสถานประกอบการที่พักที่เข้าสู่เกณฑ์โรงแรมสีเขียว"/>
        <s v="จำนวนสถานประกอบการที่พักทั้งหมดที่มีใบอนุญาติ"/>
        <s v="เปอร์เซ็นต์น้ำมันปาล์มดิบที่สกัดได้โดยเฉลี่ยทั้งจังหวัด"/>
        <s v="มูลค่าการผลิตของสินค้าเกษตรที่แปรรูปโดยใช้นวัตกรรม"/>
        <s v="อัตราการขยายตัวของมูลค่าการผลิตของสินค้าเกษตรที่แปรรูปโดยใช้นวัตกรรม"/>
        <s v="จำนวนเกษตรกรที่ได้รับการส่งเสริมและพัฒนาให้มีอาชีพและรายได้เสริมด้านเกษตร"/>
        <s v="อัตราการขยายตัวของจำนวนเกษตรกรที่ได้รับการส่งเสริมและพัฒนาให้มีอาชีพและรายได้เสริมด้านเกษตร"/>
        <s v="มูลค่าผลผลิตปศุสัตว์ที่สำคัญ"/>
        <s v="อัตราการขยายตัวของมูลค่าผลผลิตปศุสัตว์ที่สำคัญ"/>
        <s v="ผลิตภัณฑ์มวลรวมจังหวัด (GPP) ภาคเกษตร"/>
        <s v="อัตราการขยายตัวของผลิตภัณฑ์มวลรวมจังหวัด (GPP) ภาคเกษตร"/>
        <s v="จำนวนโรงงานอุตสาหกรรมปาล์มน้ำมันเป็นโรงงานอุตสาหกรรมสะอาด"/>
        <s v="จำนวนโรงงานอุตสาหกรรมปาล์มน้ำมันทั้งหมด"/>
        <s v="จำนวนโรงงานอุตสาหกรรมยางพาราเป็นโรงงานอุตสาหกรรมสะอาด"/>
        <s v="จำนวนโรงงานอุตสาหกรรมยางพาราทั้งหมด"/>
        <s v="จำนวนโรงงานอุตสาหกรรมปาล์มน้ำมันและยางพาราเป็นโรงงานอุตสาหกรรมสะอาด"/>
        <s v="ปริมาณการผลิตพลังงานทดแทน"/>
        <s v="อัตราการขยายตัวของปริมาณการผลิตพลังงานทดแทน"/>
        <s v="ร้อยละของประชากรที่อยู่ใต้เส้นความยากจน"/>
        <s v="ร้อยละของครัวเรือนที่ตกเกณฑ์ จปฐ. ได้รับการแก้ไขและผ่านเกณฑ์ จปฐ."/>
        <s v="ร้อยละนักเรียนที่ได้คะแนนร้อยละ 50 ขึ้นไปในการทดสอบ O-Net ในกลุ่มวิชาสาระหลัก"/>
        <s v="จำนวนปีการศึกษาเฉลี่ยของ ประชากรอายุ 15-59 ปี"/>
        <s v="จำนวนสถานพยาบาลที่ได้รับการรับรองคุณภาพ HA "/>
        <s v="จำนวนสถานพยาบาลทั้งหมด"/>
        <s v="ร้อยละของสถานพยาบาลที่ได้รับการรับรองคุณภาพ HA ต่อสถานพยาบาลทั้งหมด"/>
        <s v="อัตราการว่างงาน"/>
        <s v="จำนวนคดีอาญา"/>
        <s v="อัตราการลดลงของคดีอาญา"/>
        <s v="จำนวนหมู่บ้านที่มีการแพร่ระบาดของยาเสพติดระดับรุนแรง "/>
        <s v="จำนวนหมู่บ้านทั้งหมด"/>
        <s v="ร้อยละของหมู่บ้านที่มีการแพร่ระบาดของยาเสพติดระดับรุนแรง"/>
        <s v="จำนวนผู้อยู่ในระบบประกันสังคม"/>
        <s v="กำลังแรงงาน"/>
        <s v="ร้อยละของผู้อยู่ในระบบประกันสังคมต่อกำลังแรงงาน"/>
        <s v="จำนวนผู้สูงอายุได้รับเบี้ยยังชีพ"/>
        <s v="จำนวนผู้สูงอายุทั้งหมด"/>
        <s v="จำนวนผู้พิการได้รับเบี้ยยังชีพ"/>
        <s v="จำนวนผู้พิการทั้งหมด"/>
        <s v="ร้อยละของผู้สูงอายุและผู้พิการได้รับเบี้ยยังชีพ"/>
        <s v="จำนวนโครงการโครงสร้างพื้นฐานหรือสาธารณูปโภคขององค์กรปกครองส่วนท้องถิ่นได้รับการพัฒนา"/>
        <s v="จำนวนโครงการ/กิจกรรมด้านการอนุรักษ์ ฟื้นฟูทรัพยากรธรรมชาติและสิ่งแวดล้อม ขององค์กรปกครองส่วนท้องถิ่น"/>
        <s v="พื้นที่ป่าหรือที่สาธารณะที่ถูกบุกรุกและมีการจับกุม ได้รับการฟื้นฟู"/>
        <s v="พื้นที่ป่าหรือที่สาธารณะที่ถูกบุกรุกและมีการจับกุม"/>
        <s v="ร้อยละพื้นที่ป่าหรือที่สาธารณะที่ถูกบุกรุกและมีการจับกุม ได้รับการฟื้นฟู"/>
        <s v="องค์กรปกครองส่วนท้องถิ่นที่มีการบริหารจัดการขยะอย่างถูกสุขลักษณะ   "/>
        <s v="องค์กรปกครองส่วนท้องถิ่นทั้งหมด"/>
        <s v="ร้อยละขององค์กรปกครองส่วนท้องถิ่นที่มีการบริหารจัดการขยะอย่างถูกสุขลักษณะ   "/>
        <s v="คุณภาพของแหล่งน้ำสายหลัก"/>
        <s v="จำนวนกิจกรรมด้านสิ่งแวดล้อมของสถานศึกษาทั้งจังหวัด"/>
      </sharedItems>
    </cacheField>
    <cacheField name="หน่วยวัด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nso" refreshedDate="43901.671441087965" createdVersion="3" refreshedVersion="3" minRefreshableVersion="3" recordCount="62">
  <cacheSource type="worksheet">
    <worksheetSource ref="E2:E64" sheet="ยุทธศาสตร์"/>
  </cacheSource>
  <cacheFields count="1">
    <cacheField name="หน่วยวัด" numFmtId="0">
      <sharedItems containsBlank="1" count="10">
        <m/>
        <s v="ล้านบาท"/>
        <s v="ร้อยละ"/>
        <s v="แห่ง"/>
        <s v="คดี"/>
        <s v="เมกะวัตต์"/>
        <s v="ปี"/>
        <s v="หมู่บ้าน"/>
        <s v="คน"/>
        <s v="ไร่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nso" refreshedDate="43901.671775347226" createdVersion="3" refreshedVersion="3" minRefreshableVersion="3" recordCount="62">
  <cacheSource type="worksheet">
    <worksheetSource ref="O2:O64" sheet="ยุทธศาสตร์"/>
  </cacheSource>
  <cacheFields count="1">
    <cacheField name="หน่วยงานเจ้าของข้อมูล" numFmtId="0">
      <sharedItems containsNonDate="0" containsString="0" containsBlank="1" count="1"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2">
  <r>
    <x v="0"/>
    <x v="0"/>
    <x v="0"/>
    <m/>
  </r>
  <r>
    <x v="1"/>
    <x v="1"/>
    <x v="1"/>
    <s v="รายได้จากการท่องเที่ยว"/>
  </r>
  <r>
    <x v="1"/>
    <x v="2"/>
    <x v="1"/>
    <s v="อัตราการขยายตัวรายได้จากการท่องเที่ยว"/>
  </r>
  <r>
    <x v="1"/>
    <x v="3"/>
    <x v="2"/>
    <s v="จำนวนแหล่งท่องเที่ยวที่ได้รับการพัฒนาสิ่งอำนวยความสะดวกหรือโครงสร้างพื้นฐาน  "/>
  </r>
  <r>
    <x v="1"/>
    <x v="4"/>
    <x v="3"/>
    <s v="จำนวนคดีอาญาที่เกิดกับนักท่องเที่ยว"/>
  </r>
  <r>
    <x v="1"/>
    <x v="5"/>
    <x v="3"/>
    <s v="จำนวนอุบัติภัยที่เกิดกับนักท่องเที่ยว"/>
  </r>
  <r>
    <x v="1"/>
    <x v="6"/>
    <x v="3"/>
    <s v="อัตราการลดลงของจำนวนคดีอาญาและอุบัติภัยที่เกิดกับนักท่องเที่ยว"/>
  </r>
  <r>
    <x v="1"/>
    <x v="7"/>
    <x v="4"/>
    <s v="ผลิตภัณฑ์มวลรวมจังหวัด (GPP) สาขาโรงแรมและภัตตาคาร"/>
  </r>
  <r>
    <x v="1"/>
    <x v="7"/>
    <x v="4"/>
    <s v="อัตราการขยายตัวของผลิตภัณฑ์มวลรวมจังหวัด (GPP) สาขาโรงแรมและภัตตาคาร"/>
  </r>
  <r>
    <x v="1"/>
    <x v="7"/>
    <x v="5"/>
    <s v="จำนวนกิจกรรมหรือการพัฒนาด้านการท่องเที่ยวที่เชื่อมโยงกับภูมิภาคและต่างประเทศ ไม่ต่ำกว่า 2 กิจกรรมหรือครั้งต่อปี"/>
  </r>
  <r>
    <x v="1"/>
    <x v="7"/>
    <x v="6"/>
    <s v="จำนวนพื้นที่ตัวอย่างแหล่งท่องเที่ยวทางทะเลที่มีคุณภาพน้ำทะเลจากการตรวจวัดอยู่ในเกณฑ์มาตรฐานระดับดี"/>
  </r>
  <r>
    <x v="1"/>
    <x v="7"/>
    <x v="6"/>
    <s v="จำนวนตัวอย่างแหล่งท่องเที่ยวทางทะเลที่สำคัญ"/>
  </r>
  <r>
    <x v="1"/>
    <x v="7"/>
    <x v="6"/>
    <s v="ร้อยละของจำนวนพื้นที่ตัวอย่างแหล่งท่องเที่ยวทางทะเลที่มีคุณภาพน้ำทะเลจากการตรวจวัดอยู่ในเกณฑ์มาตรฐานระดับดี"/>
  </r>
  <r>
    <x v="1"/>
    <x v="7"/>
    <x v="7"/>
    <s v="จำนวนสถานประกอบการที่พักที่เข้าสู่เกณฑ์โรงแรมสีเขียว"/>
  </r>
  <r>
    <x v="1"/>
    <x v="7"/>
    <x v="7"/>
    <s v="จำนวนสถานประกอบการที่พักทั้งหมดที่มีใบอนุญาติ"/>
  </r>
  <r>
    <x v="2"/>
    <x v="8"/>
    <x v="8"/>
    <s v="เปอร์เซ็นต์น้ำมันปาล์มดิบที่สกัดได้โดยเฉลี่ยทั้งจังหวัด"/>
  </r>
  <r>
    <x v="2"/>
    <x v="9"/>
    <x v="9"/>
    <s v="มูลค่าการผลิตของสินค้าเกษตรที่แปรรูปโดยใช้นวัตกรรม"/>
  </r>
  <r>
    <x v="2"/>
    <x v="10"/>
    <x v="9"/>
    <s v="อัตราการขยายตัวของมูลค่าการผลิตของสินค้าเกษตรที่แปรรูปโดยใช้นวัตกรรม"/>
  </r>
  <r>
    <x v="2"/>
    <x v="11"/>
    <x v="10"/>
    <s v="จำนวนเกษตรกรที่ได้รับการส่งเสริมและพัฒนาให้มีอาชีพและรายได้เสริมด้านเกษตร"/>
  </r>
  <r>
    <x v="2"/>
    <x v="12"/>
    <x v="10"/>
    <s v="อัตราการขยายตัวของจำนวนเกษตรกรที่ได้รับการส่งเสริมและพัฒนาให้มีอาชีพและรายได้เสริมด้านเกษตร"/>
  </r>
  <r>
    <x v="2"/>
    <x v="12"/>
    <x v="11"/>
    <s v="มูลค่าผลผลิตปศุสัตว์ที่สำคัญ"/>
  </r>
  <r>
    <x v="2"/>
    <x v="12"/>
    <x v="11"/>
    <s v="อัตราการขยายตัวของมูลค่าผลผลิตปศุสัตว์ที่สำคัญ"/>
  </r>
  <r>
    <x v="2"/>
    <x v="12"/>
    <x v="12"/>
    <s v="ผลิตภัณฑ์มวลรวมจังหวัด (GPP) ภาคเกษตร"/>
  </r>
  <r>
    <x v="2"/>
    <x v="12"/>
    <x v="12"/>
    <s v="อัตราการขยายตัวของผลิตภัณฑ์มวลรวมจังหวัด (GPP) ภาคเกษตร"/>
  </r>
  <r>
    <x v="2"/>
    <x v="12"/>
    <x v="13"/>
    <s v="จำนวนโรงงานอุตสาหกรรมปาล์มน้ำมันเป็นโรงงานอุตสาหกรรมสะอาด"/>
  </r>
  <r>
    <x v="2"/>
    <x v="12"/>
    <x v="13"/>
    <s v="จำนวนโรงงานอุตสาหกรรมปาล์มน้ำมันทั้งหมด"/>
  </r>
  <r>
    <x v="2"/>
    <x v="12"/>
    <x v="13"/>
    <s v="จำนวนโรงงานอุตสาหกรรมยางพาราเป็นโรงงานอุตสาหกรรมสะอาด"/>
  </r>
  <r>
    <x v="2"/>
    <x v="12"/>
    <x v="13"/>
    <s v="จำนวนโรงงานอุตสาหกรรมยางพาราทั้งหมด"/>
  </r>
  <r>
    <x v="2"/>
    <x v="12"/>
    <x v="13"/>
    <s v="จำนวนโรงงานอุตสาหกรรมปาล์มน้ำมันและยางพาราเป็นโรงงานอุตสาหกรรมสะอาด"/>
  </r>
  <r>
    <x v="2"/>
    <x v="12"/>
    <x v="14"/>
    <s v="ปริมาณการผลิตพลังงานทดแทน"/>
  </r>
  <r>
    <x v="2"/>
    <x v="12"/>
    <x v="14"/>
    <s v="อัตราการขยายตัวของปริมาณการผลิตพลังงานทดแทน"/>
  </r>
  <r>
    <x v="3"/>
    <x v="13"/>
    <x v="15"/>
    <s v="ร้อยละของประชากรที่อยู่ใต้เส้นความยากจน"/>
  </r>
  <r>
    <x v="3"/>
    <x v="14"/>
    <x v="16"/>
    <s v="ร้อยละของครัวเรือนที่ตกเกณฑ์ จปฐ. ได้รับการแก้ไขและผ่านเกณฑ์ จปฐ."/>
  </r>
  <r>
    <x v="3"/>
    <x v="15"/>
    <x v="17"/>
    <s v="ร้อยละนักเรียนที่ได้คะแนนร้อยละ 50 ขึ้นไปในการทดสอบ O-Net ในกลุ่มวิชาสาระหลัก"/>
  </r>
  <r>
    <x v="3"/>
    <x v="16"/>
    <x v="18"/>
    <s v="จำนวนปีการศึกษาเฉลี่ยของ ประชากรอายุ 15-59 ปี"/>
  </r>
  <r>
    <x v="3"/>
    <x v="17"/>
    <x v="19"/>
    <s v="จำนวนสถานพยาบาลที่ได้รับการรับรองคุณภาพ HA "/>
  </r>
  <r>
    <x v="3"/>
    <x v="18"/>
    <x v="19"/>
    <s v="จำนวนสถานพยาบาลทั้งหมด"/>
  </r>
  <r>
    <x v="3"/>
    <x v="19"/>
    <x v="19"/>
    <s v="ร้อยละของสถานพยาบาลที่ได้รับการรับรองคุณภาพ HA ต่อสถานพยาบาลทั้งหมด"/>
  </r>
  <r>
    <x v="3"/>
    <x v="20"/>
    <x v="20"/>
    <s v="อัตราการว่างงาน"/>
  </r>
  <r>
    <x v="3"/>
    <x v="20"/>
    <x v="21"/>
    <s v="จำนวนคดีอาญา"/>
  </r>
  <r>
    <x v="3"/>
    <x v="20"/>
    <x v="21"/>
    <s v="อัตราการลดลงของคดีอาญา"/>
  </r>
  <r>
    <x v="3"/>
    <x v="20"/>
    <x v="22"/>
    <s v="จำนวนหมู่บ้านที่มีการแพร่ระบาดของยาเสพติดระดับรุนแรง "/>
  </r>
  <r>
    <x v="3"/>
    <x v="20"/>
    <x v="22"/>
    <s v="จำนวนหมู่บ้านทั้งหมด"/>
  </r>
  <r>
    <x v="3"/>
    <x v="20"/>
    <x v="22"/>
    <s v="ร้อยละของหมู่บ้านที่มีการแพร่ระบาดของยาเสพติดระดับรุนแรง"/>
  </r>
  <r>
    <x v="3"/>
    <x v="20"/>
    <x v="23"/>
    <s v="จำนวนผู้อยู่ในระบบประกันสังคม"/>
  </r>
  <r>
    <x v="3"/>
    <x v="20"/>
    <x v="23"/>
    <s v="กำลังแรงงาน"/>
  </r>
  <r>
    <x v="3"/>
    <x v="20"/>
    <x v="23"/>
    <s v="ร้อยละของผู้อยู่ในระบบประกันสังคมต่อกำลังแรงงาน"/>
  </r>
  <r>
    <x v="3"/>
    <x v="20"/>
    <x v="24"/>
    <s v="จำนวนผู้สูงอายุได้รับเบี้ยยังชีพ"/>
  </r>
  <r>
    <x v="3"/>
    <x v="20"/>
    <x v="24"/>
    <s v="จำนวนผู้สูงอายุทั้งหมด"/>
  </r>
  <r>
    <x v="3"/>
    <x v="20"/>
    <x v="24"/>
    <s v="จำนวนผู้พิการได้รับเบี้ยยังชีพ"/>
  </r>
  <r>
    <x v="3"/>
    <x v="20"/>
    <x v="24"/>
    <s v="จำนวนผู้พิการทั้งหมด"/>
  </r>
  <r>
    <x v="3"/>
    <x v="20"/>
    <x v="24"/>
    <s v="ร้อยละของผู้สูงอายุและผู้พิการได้รับเบี้ยยังชีพ"/>
  </r>
  <r>
    <x v="3"/>
    <x v="20"/>
    <x v="25"/>
    <s v="จำนวนโครงการโครงสร้างพื้นฐานหรือสาธารณูปโภคขององค์กรปกครองส่วนท้องถิ่นได้รับการพัฒนา"/>
  </r>
  <r>
    <x v="4"/>
    <x v="21"/>
    <x v="26"/>
    <s v="จำนวนโครงการ/กิจกรรมด้านการอนุรักษ์ ฟื้นฟูทรัพยากรธรรมชาติและสิ่งแวดล้อม ขององค์กรปกครองส่วนท้องถิ่น"/>
  </r>
  <r>
    <x v="4"/>
    <x v="22"/>
    <x v="27"/>
    <s v="พื้นที่ป่าหรือที่สาธารณะที่ถูกบุกรุกและมีการจับกุม ได้รับการฟื้นฟู"/>
  </r>
  <r>
    <x v="4"/>
    <x v="23"/>
    <x v="27"/>
    <s v="พื้นที่ป่าหรือที่สาธารณะที่ถูกบุกรุกและมีการจับกุม"/>
  </r>
  <r>
    <x v="4"/>
    <x v="24"/>
    <x v="27"/>
    <s v="ร้อยละพื้นที่ป่าหรือที่สาธารณะที่ถูกบุกรุกและมีการจับกุม ได้รับการฟื้นฟู"/>
  </r>
  <r>
    <x v="4"/>
    <x v="25"/>
    <x v="28"/>
    <s v="องค์กรปกครองส่วนท้องถิ่นที่มีการบริหารจัดการขยะอย่างถูกสุขลักษณะ   "/>
  </r>
  <r>
    <x v="4"/>
    <x v="25"/>
    <x v="28"/>
    <s v="องค์กรปกครองส่วนท้องถิ่นทั้งหมด"/>
  </r>
  <r>
    <x v="4"/>
    <x v="25"/>
    <x v="28"/>
    <s v="ร้อยละขององค์กรปกครองส่วนท้องถิ่นที่มีการบริหารจัดการขยะอย่างถูกสุขลักษณะ   "/>
  </r>
  <r>
    <x v="4"/>
    <x v="25"/>
    <x v="29"/>
    <s v="คุณภาพของแหล่งน้ำสายหลัก"/>
  </r>
  <r>
    <x v="4"/>
    <x v="25"/>
    <x v="30"/>
    <s v="จำนวนกิจกรรมด้านสิ่งแวดล้อมของสถานศึกษาทั้งจังหวัด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62">
  <r>
    <x v="0"/>
    <m/>
    <m/>
    <x v="0"/>
    <m/>
  </r>
  <r>
    <x v="1"/>
    <s v="1. จังหวัดกระบี่เป็นเมืองท่องเที่ยวเชิงอนุรักษ์ และเป็นเมืองท่องเที่ยวคุณภาพในระดับนานาชาติ"/>
    <s v="1. อัตราการขยายตัวรายได้จากการท่องเที่ยวเพิ่มขึ้นไม่ต่ำกว่าร้อยละ 18 จากปีที่ผ่านมา (คำนวณจากค่าฐานปี 2556-2558 ขยายตัวเฉลี่ยร้อยละ 18)"/>
    <x v="1"/>
    <s v="ล้านบาท"/>
  </r>
  <r>
    <x v="1"/>
    <s v="2. รายได้จากการท่องเที่ยวและจำนวนนักท่องเที่ยวเพิ่มขึ้น"/>
    <s v="1. อัตราการขยายตัวรายได้จากการท่องเที่ยวเพิ่มขึ้นไม่ต่ำกว่าร้อยละ 18 จากปีที่ผ่านมา (คำนวณจากค่าฐานปี 2556-2558 ขยายตัวเฉลี่ยร้อยละ 18)"/>
    <x v="2"/>
    <s v="ร้อยละ"/>
  </r>
  <r>
    <x v="1"/>
    <s v="3. มีโครงสร้างพื้นฐานและสิ่งอำนวยความสะดวกรองรับการท่องเที่ยวที่ได้คุณภาพ มาตรฐานสากล และเพียงพอกับปริมาณความต้องการใช้"/>
    <s v="2. จำนวนแหล่งท่องเที่ยวที่ได้รับการพัฒนาสิ่งอำนวยความสะดวกหรือโครงสร้างพื้นฐาน  ไม่น้อยกว่า 3 แห่งต่อปี (คำนวณจากค่าฐานปี 2557-2558 พัฒนา 3 แห่งต่อปี)"/>
    <x v="3"/>
    <s v="แห่ง"/>
  </r>
  <r>
    <x v="1"/>
    <s v="4. นักท่องเที่ยวมีความปลอดภัยในชีวิตและทรัพย์สิน"/>
    <s v="3. อัตราการลดลงของจำนวนคดีอาญาและอุบัติภัยที่เกิดกับนักท่องเที่ยว ลดลงไม่ต่ำกว่าร้อยละ 10 ต่อปี (คำนวณจากค่าฐานปี 2557-2558 ลดลงร้อยละ 10 ต่อปี)"/>
    <x v="4"/>
    <s v="คดี"/>
  </r>
  <r>
    <x v="1"/>
    <s v="5. การเจริญเติบโตทางการท่องเที่ยวมีผลต่อการขยายตัวทางเศรษฐกิจ มีการจ้างงาน สร้างรายได้และกระจายรายได้"/>
    <s v="3. อัตราการลดลงของจำนวนคดีอาญาและอุบัติภัยที่เกิดกับนักท่องเที่ยว ลดลงไม่ต่ำกว่าร้อยละ 10 ต่อปี (คำนวณจากค่าฐานปี 2557-2558 ลดลงร้อยละ 10 ต่อปี)"/>
    <x v="5"/>
    <m/>
  </r>
  <r>
    <x v="1"/>
    <s v="6. เชื่อมโยงการท่องเที่ยวของจังหวัดสู่ภูมิภาคและนานาชาติ"/>
    <s v="3. อัตราการลดลงของจำนวนคดีอาญาและอุบัติภัยที่เกิดกับนักท่องเที่ยว ลดลงไม่ต่ำกว่าร้อยละ 10 ต่อปี (คำนวณจากค่าฐานปี 2557-2558 ลดลงร้อยละ 10 ต่อปี)"/>
    <x v="6"/>
    <m/>
  </r>
  <r>
    <x v="1"/>
    <s v="7. การพัฒนาการท่องเที่ยวเป็นไปอย่างยั่งยืน สมดุลกับทรัพยากรธรรมชาติและสิ่งแวดล้อม"/>
    <s v="4. อัตราการขยายตัวของผลิตภัณฑ์มวลรวมจังหวัด (GPP) สาขาโรงแรมและภัตตาคารขยายตัวไม่น้อยกว่าร้อยละ 12 จากปีที่ผ่านมา"/>
    <x v="7"/>
    <s v="ล้านบาท"/>
  </r>
  <r>
    <x v="1"/>
    <s v="7. การพัฒนาการท่องเที่ยวเป็นไปอย่างยั่งยืน สมดุลกับทรัพยากรธรรมชาติและสิ่งแวดล้อม"/>
    <s v="4. อัตราการขยายตัวของผลิตภัณฑ์มวลรวมจังหวัด (GPP) สาขาโรงแรมและภัตตาคารขยายตัวไม่น้อยกว่าร้อยละ 12 จากปีที่ผ่านมา"/>
    <x v="8"/>
    <s v="ร้อยละ"/>
  </r>
  <r>
    <x v="1"/>
    <s v="7. การพัฒนาการท่องเที่ยวเป็นไปอย่างยั่งยืน สมดุลกับทรัพยากรธรรมชาติและสิ่งแวดล้อม"/>
    <s v="5. จำนวนกิจกรรมหรือการพัฒนาด้านการท่องเที่ยวที่เชื่อมโยงกับภูมิภาคและต่างประเทศ ไม่ต่ำกว่า 2 กิจกรรมหรือครั้งต่อปี (คำนวณจากค่าฐานปี 2557-2558 ดำเนินการไม่ต่ำกว่า 2 ครั้งต่อปี)"/>
    <x v="9"/>
    <m/>
  </r>
  <r>
    <x v="1"/>
    <s v="7. การพัฒนาการท่องเที่ยวเป็นไปอย่างยั่งยืน สมดุลกับทรัพยากรธรรมชาติและสิ่งแวดล้อม"/>
    <s v="6. ร้อยละของจำนวนพื้นที่ตัวอย่างแหล่งท่องเที่ยวทางทะเลที่มีคุณภาพน้ำทะเลจากการตรวจวัดอยู่ในเกณฑ์มาตรฐานระดับดี ไม่ต่ำร้อยละ 70 ของจำนวนตัวอย่างแหล่งท่องเที่ยวทั้งหมด (คำนวณจากค่าฐานปี 2558-2559 ร้อยละ 62)"/>
    <x v="10"/>
    <s v="แห่ง"/>
  </r>
  <r>
    <x v="1"/>
    <s v="7. การพัฒนาการท่องเที่ยวเป็นไปอย่างยั่งยืน สมดุลกับทรัพยากรธรรมชาติและสิ่งแวดล้อม"/>
    <s v="6. ร้อยละของจำนวนพื้นที่ตัวอย่างแหล่งท่องเที่ยวทางทะเลที่มีคุณภาพน้ำทะเลจากการตรวจวัดอยู่ในเกณฑ์มาตรฐานระดับดี ไม่ต่ำร้อยละ 70 ของจำนวนตัวอย่างแหล่งท่องเที่ยวทั้งหมด (คำนวณจากค่าฐานปี 2558-2559 ร้อยละ 62)"/>
    <x v="11"/>
    <s v="แห่ง"/>
  </r>
  <r>
    <x v="1"/>
    <s v="7. การพัฒนาการท่องเที่ยวเป็นไปอย่างยั่งยืน สมดุลกับทรัพยากรธรรมชาติและสิ่งแวดล้อม"/>
    <s v="6. ร้อยละของจำนวนพื้นที่ตัวอย่างแหล่งท่องเที่ยวทางทะเลที่มีคุณภาพน้ำทะเลจากการตรวจวัดอยู่ในเกณฑ์มาตรฐานระดับดี ไม่ต่ำร้อยละ 70 ของจำนวนตัวอย่างแหล่งท่องเที่ยวทั้งหมด (คำนวณจากค่าฐานปี 2558-2559 ร้อยละ 62)"/>
    <x v="12"/>
    <s v="ร้อยละ"/>
  </r>
  <r>
    <x v="1"/>
    <s v="7. การพัฒนาการท่องเที่ยวเป็นไปอย่างยั่งยืน สมดุลกับทรัพยากรธรรมชาติและสิ่งแวดล้อม"/>
    <s v="7. จำนวนสถานประกอบการที่พักที่เข้าสู่เกณฑ์โรงแรมสีเขียวไม่ต่ำกว่า 5 แห่งต่อปี"/>
    <x v="13"/>
    <m/>
  </r>
  <r>
    <x v="1"/>
    <s v="7. การพัฒนาการท่องเที่ยวเป็นไปอย่างยั่งยืน สมดุลกับทรัพยากรธรรมชาติและสิ่งแวดล้อม"/>
    <s v="7. จำนวนสถานประกอบการที่พักที่เข้าสู่เกณฑ์โรงแรมสีเขียวไม่ต่ำกว่า 5 แห่งต่อปี"/>
    <x v="14"/>
    <s v="แห่ง"/>
  </r>
  <r>
    <x v="2"/>
    <s v="1. แหล่งผลิตปาล์มน้ำมันคุณภาพ"/>
    <s v="1. เปอร์เซ็นต์น้ำมันปาล์มดิบที่สกัดได้โดยเฉลี่ยทั้งจังหวัดไม่ต่ำกว่าร้อยละ 18 (คำนวณจากค่าฐานปี 2559 เปอร์เซ็นต์น้ำมันร้อยละ 17.4)"/>
    <x v="15"/>
    <s v="ร้อยละ"/>
  </r>
  <r>
    <x v="2"/>
    <s v="2. สินค้าเกษตรมีคุณภาพ ได้มาตรฐาน และมีมูลค่าเพิ่มจากการแปรรูป นวัตกรรม และองค์ความรู้"/>
    <s v="2. อัตราการขยายตัวของมูลค่าการผลิตของสินค้าเกษตรที่แปรรูปโดยใช้นวัตกรรม เพิ่มขึ้นไม่ต่ำกว่าร้อยละ 5 จากปีที่ผ่านมา (กำหนดค่าตัวชี้วัดใหม่ เนื่องจากมีการเก็บข้อมูลปีแรก)"/>
    <x v="16"/>
    <s v="ล้านบาท"/>
  </r>
  <r>
    <x v="2"/>
    <s v="3.เกษตรกรรมมีความหลากหลาย มีเสถียรภาพทางการเกษตร มีความมั่นคงด้านอาหาร"/>
    <s v="2. อัตราการขยายตัวของมูลค่าการผลิตของสินค้าเกษตรที่แปรรูปโดยใช้นวัตกรรม เพิ่มขึ้นไม่ต่ำกว่าร้อยละ 5 จากปีที่ผ่านมา (กำหนดค่าตัวชี้วัดใหม่ เนื่องจากมีการเก็บข้อมูลปีแรก)"/>
    <x v="17"/>
    <s v="ร้อยละ"/>
  </r>
  <r>
    <x v="2"/>
    <s v="4. มูลค่าการผลิตด้านการเกษตรขยายตัว เกษตรกรมีความมั่นคงด้านรายได้ "/>
    <s v="3. อัตราการขยายตัวของจำนวนเกษตรกรที่ได้รับการส่งเสริมและพัฒนาให้มีอาชีพและรายได้เสริมด้านเกษตร เพิ่มขึ้นไม่ต่ำกว่าร้อยละ 5 จากปีที่ผ่านมา (กำหนดค่าตัวชี้วัดใหม่ เนื่องจากมีการเก็บข้อมูลปีแรก)"/>
    <x v="18"/>
    <m/>
  </r>
  <r>
    <x v="2"/>
    <s v="5. เป็นแหล่งอุตสาหกรรมสะอาด และมีการใช้พลังงานทดแทน"/>
    <s v="3. อัตราการขยายตัวของจำนวนเกษตรกรที่ได้รับการส่งเสริมและพัฒนาให้มีอาชีพและรายได้เสริมด้านเกษตร เพิ่มขึ้นไม่ต่ำกว่าร้อยละ 5 จากปีที่ผ่านมา (กำหนดค่าตัวชี้วัดใหม่ เนื่องจากมีการเก็บข้อมูลปีแรก)"/>
    <x v="19"/>
    <m/>
  </r>
  <r>
    <x v="2"/>
    <s v="5. เป็นแหล่งอุตสาหกรรมสะอาด และมีการใช้พลังงานทดแทน"/>
    <s v="4. อัตราการขยายตัวของมูลค่าผลผลิตปศุสัตว์ที่สำคัญเพิ่มขึ้นไม่ต่ำกว่าร้อยละ 10 จากปีที่ผ่านมา (คำนวณจากค่าฐานปี 2556-2558 ขยายตัวเฉลี่ยร้อยละ 8)"/>
    <x v="20"/>
    <s v="ล้านบาท"/>
  </r>
  <r>
    <x v="2"/>
    <s v="5. เป็นแหล่งอุตสาหกรรมสะอาด และมีการใช้พลังงานทดแทน"/>
    <s v="4. อัตราการขยายตัวของมูลค่าผลผลิตปศุสัตว์ที่สำคัญเพิ่มขึ้นไม่ต่ำกว่าร้อยละ 10 จากปีที่ผ่านมา (คำนวณจากค่าฐานปี 2556-2558 ขยายตัวเฉลี่ยร้อยละ 8)"/>
    <x v="21"/>
    <s v="ร้อยละ"/>
  </r>
  <r>
    <x v="2"/>
    <s v="5. เป็นแหล่งอุตสาหกรรมสะอาด และมีการใช้พลังงานทดแทน"/>
    <s v="5. อัตราการขยายตัวของผลิตภัณฑ์มวลรวมจังหวัด (GPP) ภาคเกษตร ขยายตัวไม่น้อยกว่าร้อยละ 3 จากปีที่ผ่านมา"/>
    <x v="22"/>
    <s v="ล้านบาท"/>
  </r>
  <r>
    <x v="2"/>
    <s v="5. เป็นแหล่งอุตสาหกรรมสะอาด และมีการใช้พลังงานทดแทน"/>
    <s v="5. อัตราการขยายตัวของผลิตภัณฑ์มวลรวมจังหวัด (GPP) ภาคเกษตร ขยายตัวไม่น้อยกว่าร้อยละ 3 จากปีที่ผ่านมา"/>
    <x v="23"/>
    <s v="ร้อยละ"/>
  </r>
  <r>
    <x v="2"/>
    <s v="5. เป็นแหล่งอุตสาหกรรมสะอาด และมีการใช้พลังงานทดแทน"/>
    <s v="6. จำนวนโรงงานอุตสาหกรรมปาล์มน้ำมันและยางพาราเป็นโรงงานอุตสาหกรรมสะอาด ไม่ต่ำกว่าร้อยละ 80 ของโรงงานอุตสาหกรรมปาล์มน้ำมันและยางพาราทั้งหมด (คำนวณจากค่าฐานปี 2558 มีสัดส่วนร้อยละ 80)"/>
    <x v="24"/>
    <s v="แห่ง"/>
  </r>
  <r>
    <x v="2"/>
    <s v="5. เป็นแหล่งอุตสาหกรรมสะอาด และมีการใช้พลังงานทดแทน"/>
    <s v="6. จำนวนโรงงานอุตสาหกรรมปาล์มน้ำมันและยางพาราเป็นโรงงานอุตสาหกรรมสะอาด ไม่ต่ำกว่าร้อยละ 80 ของโรงงานอุตสาหกรรมปาล์มน้ำมันและยางพาราทั้งหมด (คำนวณจากค่าฐานปี 2558 มีสัดส่วนร้อยละ 80)"/>
    <x v="25"/>
    <s v="แห่ง"/>
  </r>
  <r>
    <x v="2"/>
    <s v="5. เป็นแหล่งอุตสาหกรรมสะอาด และมีการใช้พลังงานทดแทน"/>
    <s v="6. จำนวนโรงงานอุตสาหกรรมปาล์มน้ำมันและยางพาราเป็นโรงงานอุตสาหกรรมสะอาด ไม่ต่ำกว่าร้อยละ 80 ของโรงงานอุตสาหกรรมปาล์มน้ำมันและยางพาราทั้งหมด (คำนวณจากค่าฐานปี 2558 มีสัดส่วนร้อยละ 80)"/>
    <x v="26"/>
    <m/>
  </r>
  <r>
    <x v="2"/>
    <s v="5. เป็นแหล่งอุตสาหกรรมสะอาด และมีการใช้พลังงานทดแทน"/>
    <s v="6. จำนวนโรงงานอุตสาหกรรมปาล์มน้ำมันและยางพาราเป็นโรงงานอุตสาหกรรมสะอาด ไม่ต่ำกว่าร้อยละ 80 ของโรงงานอุตสาหกรรมปาล์มน้ำมันและยางพาราทั้งหมด (คำนวณจากค่าฐานปี 2558 มีสัดส่วนร้อยละ 80)"/>
    <x v="27"/>
    <m/>
  </r>
  <r>
    <x v="2"/>
    <s v="5. เป็นแหล่งอุตสาหกรรมสะอาด และมีการใช้พลังงานทดแทน"/>
    <s v="6. จำนวนโรงงานอุตสาหกรรมปาล์มน้ำมันและยางพาราเป็นโรงงานอุตสาหกรรมสะอาด ไม่ต่ำกว่าร้อยละ 80 ของโรงงานอุตสาหกรรมปาล์มน้ำมันและยางพาราทั้งหมด (คำนวณจากค่าฐานปี 2558 มีสัดส่วนร้อยละ 80)"/>
    <x v="28"/>
    <m/>
  </r>
  <r>
    <x v="2"/>
    <s v="5. เป็นแหล่งอุตสาหกรรมสะอาด และมีการใช้พลังงานทดแทน"/>
    <s v="7. อัตราการขยายตัวของปริมาณการผลิตพลังงานทดแทนเพิ่มขึ้นไม่ต่ำกว่าร้อยละ 5 จากปีที่ผ่านมา (กำหนดค่าตัวชี้วัดใหม่ เนื่องจากมีการเก็บข้อมูลปีแรก)"/>
    <x v="29"/>
    <s v="เมกะวัตต์"/>
  </r>
  <r>
    <x v="2"/>
    <s v="5. เป็นแหล่งอุตสาหกรรมสะอาด และมีการใช้พลังงานทดแทน"/>
    <s v="7. อัตราการขยายตัวของปริมาณการผลิตพลังงานทดแทนเพิ่มขึ้นไม่ต่ำกว่าร้อยละ 5 จากปีที่ผ่านมา (กำหนดค่าตัวชี้วัดใหม่ เนื่องจากมีการเก็บข้อมูลปีแรก)"/>
    <x v="30"/>
    <s v="ร้อยละ"/>
  </r>
  <r>
    <x v="3"/>
    <s v="1. ประชาชนมีความสุข และมีคุณภาพชีวิตดี "/>
    <s v="1. ประชากรที่อยู่ใต้เส้นความยากจน ไม่เกินร้อยละ 4.7 (คำนวณจากค่าฐานปี 2558 มีค่าร้อยละ 4.7)"/>
    <x v="31"/>
    <s v="ร้อยละ"/>
  </r>
  <r>
    <x v="3"/>
    <s v="2. เยาวชนมีการศึกษาที่มีคุณภาพ "/>
    <s v="2. ร้อยละของครัวเรือนที่ตกเกณฑ์ จปฐ.ได้รับการแก้ไขและผ่านเกณฑ์ จปฐ. ไม่น้อยกว่าร้อยละ 60 (คำนวณจากค่าฐานปี 2556-2558 มีค่าเฉลี่ยร้อยละ 58)"/>
    <x v="32"/>
    <s v="ร้อยละ"/>
  </r>
  <r>
    <x v="3"/>
    <s v="3. ประชาชนได้รับการบริการสาธารณสุขที่มีคุณภาพ "/>
    <s v="3. นักเรียนที่ได้คะแนน ร้อยละ 50 ขึ้นไปในการทดสอบ O-Net ในกลุ่มวิชาสาระหลัก มีจำนวนร้อยละ 50 ของนักเรียนทั้งจังหวัดที่เข้าทดสอบ"/>
    <x v="33"/>
    <s v="ร้อยละ"/>
  </r>
  <r>
    <x v="3"/>
    <s v="4. ประชาชนมีงานทำ "/>
    <s v="4. จำนวนปีการศึกษาเฉลี่ยของ ประชากรอายุ 15-59 ปี ไม่ต่ำกว่า 9.6 ปี (คำนวณจากค่าฐานปี 2556-2558 มีค่าเฉลี่ย 9.6 ปี)"/>
    <x v="34"/>
    <s v="ปี"/>
  </r>
  <r>
    <x v="3"/>
    <s v="5. ประชาชนมีความปลอดภัยในชีวิตและทรัพย์สิน "/>
    <s v="5. ร้อยละของสถานพยาบาลที่ได้รับการรับรองคุณภาพ HA ต่อสถานพยาบาลทั้งหมดมีไม่ต่ำกว่าร้อยละ 50 (คำนวณจากค่าฐานปี 2558 มีค่าร้อยละ 50)"/>
    <x v="35"/>
    <s v="แห่ง"/>
  </r>
  <r>
    <x v="3"/>
    <s v="6. การแพร่ระบาดของยาเสพติดลดลง"/>
    <s v="5. ร้อยละของสถานพยาบาลที่ได้รับการรับรองคุณภาพ HA ต่อสถานพยาบาลทั้งหมดมีไม่ต่ำกว่าร้อยละ 50 (คำนวณจากค่าฐานปี 2558 มีค่าร้อยละ 50)"/>
    <x v="36"/>
    <s v="แห่ง"/>
  </r>
  <r>
    <x v="3"/>
    <s v="7. แรงงานและผู้ด้อยโอกาสได้รับการคุ้มครองจากสวัสดิการ"/>
    <s v="5. ร้อยละของสถานพยาบาลที่ได้รับการรับรองคุณภาพ HA ต่อสถานพยาบาลทั้งหมดมีไม่ต่ำกว่าร้อยละ 50 (คำนวณจากค่าฐานปี 2558 มีค่าร้อยละ 50)"/>
    <x v="37"/>
    <m/>
  </r>
  <r>
    <x v="3"/>
    <s v="8. ประชาชนได้รับบริการจากสาธารณูปโภคขั้นพื้นฐานและโครงสร้างพื้นฐานที่เพียงพอ"/>
    <s v="6. อัตราการว่างงานไม่เกินร้อยละ 3 (คำนวณจากค่าฐานปี 2557-2558 มีค่าเฉลี่ยร้อยละ 2)"/>
    <x v="38"/>
    <s v="ร้อยละ"/>
  </r>
  <r>
    <x v="3"/>
    <s v="8. ประชาชนได้รับบริการจากสาธารณูปโภคขั้นพื้นฐานและโครงสร้างพื้นฐานที่เพียงพอ"/>
    <s v="7. อัตราการลดลงของคดีอาญา ลดลงไม่ต่ำกว่าร้อยละ 5 จากปีที่ผ่านมา (คำนวณจากค่าฐานปี 2556-2558 ขยายตัวลดลงเฉลี่ยร้อยละ 4.3)"/>
    <x v="39"/>
    <s v="คดี"/>
  </r>
  <r>
    <x v="3"/>
    <s v="8. ประชาชนได้รับบริการจากสาธารณูปโภคขั้นพื้นฐานและโครงสร้างพื้นฐานที่เพียงพอ"/>
    <s v="7. อัตราการลดลงของคดีอาญา ลดลงไม่ต่ำกว่าร้อยละ 5 จากปีที่ผ่านมา (คำนวณจากค่าฐานปี 2556-2558 ขยายตัวลดลงเฉลี่ยร้อยละ 4.3)"/>
    <x v="40"/>
    <s v="ร้อยละ"/>
  </r>
  <r>
    <x v="3"/>
    <s v="8. ประชาชนได้รับบริการจากสาธารณูปโภคขั้นพื้นฐานและโครงสร้างพื้นฐานที่เพียงพอ"/>
    <s v="8. ร้อยละของหมู่บ้านที่มีการแพร่ระบาดของยาเสพติดระดับรุนแรงมีไม่เกินร้อยละ 10 ของหมู่บ้านทั้งหมด (คำนวณจากค่าฐานปี 2558 มีค่าร้อยละ 10)"/>
    <x v="41"/>
    <s v="หมู่บ้าน"/>
  </r>
  <r>
    <x v="3"/>
    <s v="8. ประชาชนได้รับบริการจากสาธารณูปโภคขั้นพื้นฐานและโครงสร้างพื้นฐานที่เพียงพอ"/>
    <s v="8. ร้อยละของหมู่บ้านที่มีการแพร่ระบาดของยาเสพติดระดับรุนแรงมีไม่เกินร้อยละ 10 ของหมู่บ้านทั้งหมด (คำนวณจากค่าฐานปี 2558 มีค่าร้อยละ 10)"/>
    <x v="42"/>
    <s v="หมู่บ้าน"/>
  </r>
  <r>
    <x v="3"/>
    <s v="8. ประชาชนได้รับบริการจากสาธารณูปโภคขั้นพื้นฐานและโครงสร้างพื้นฐานที่เพียงพอ"/>
    <s v="8. ร้อยละของหมู่บ้านที่มีการแพร่ระบาดของยาเสพติดระดับรุนแรงมีไม่เกินร้อยละ 10 ของหมู่บ้านทั้งหมด (คำนวณจากค่าฐานปี 2558 มีค่าร้อยละ 10)"/>
    <x v="43"/>
    <s v="ร้อยละ"/>
  </r>
  <r>
    <x v="3"/>
    <s v="8. ประชาชนได้รับบริการจากสาธารณูปโภคขั้นพื้นฐานและโครงสร้างพื้นฐานที่เพียงพอ"/>
    <s v="9. ร้อยละของผู้อยู่ในระบบประกันสังคมต่อกำลังแรงงานไม่ต่ำกว่าร้อยละ 25 (คำนวณจากค่าฐานปี 2556-2558 มีค่าร้อยละ 23)"/>
    <x v="44"/>
    <s v="คน"/>
  </r>
  <r>
    <x v="3"/>
    <s v="8. ประชาชนได้รับบริการจากสาธารณูปโภคขั้นพื้นฐานและโครงสร้างพื้นฐานที่เพียงพอ"/>
    <s v="9. ร้อยละของผู้อยู่ในระบบประกันสังคมต่อกำลังแรงงานไม่ต่ำกว่าร้อยละ 25 (คำนวณจากค่าฐานปี 2556-2558 มีค่าร้อยละ 23)"/>
    <x v="45"/>
    <s v="ร้อยละ"/>
  </r>
  <r>
    <x v="3"/>
    <s v="8. ประชาชนได้รับบริการจากสาธารณูปโภคขั้นพื้นฐานและโครงสร้างพื้นฐานที่เพียงพอ"/>
    <s v="9. ร้อยละของผู้อยู่ในระบบประกันสังคมต่อกำลังแรงงานไม่ต่ำกว่าร้อยละ 25 (คำนวณจากค่าฐานปี 2556-2558 มีค่าร้อยละ 23)"/>
    <x v="46"/>
    <s v="ร้อยละ"/>
  </r>
  <r>
    <x v="3"/>
    <s v="8. ประชาชนได้รับบริการจากสาธารณูปโภคขั้นพื้นฐานและโครงสร้างพื้นฐานที่เพียงพอ"/>
    <s v="10. ร้อยละของผู้สูงอายุและผู้พิการได้รับเบี้ยยังชีพไม่ต่ำกว่าร้อยละ 80 ของผู้สูงอายุและผู้พิการทั้งหมด คำนวณจากค่าฐานปี 2558 มีค่าร้อยละ 80)"/>
    <x v="47"/>
    <s v="คน"/>
  </r>
  <r>
    <x v="3"/>
    <s v="8. ประชาชนได้รับบริการจากสาธารณูปโภคขั้นพื้นฐานและโครงสร้างพื้นฐานที่เพียงพอ"/>
    <s v="10. ร้อยละของผู้สูงอายุและผู้พิการได้รับเบี้ยยังชีพไม่ต่ำกว่าร้อยละ 80 ของผู้สูงอายุและผู้พิการทั้งหมด คำนวณจากค่าฐานปี 2558 มีค่าร้อยละ 80)"/>
    <x v="48"/>
    <s v="คน"/>
  </r>
  <r>
    <x v="3"/>
    <s v="8. ประชาชนได้รับบริการจากสาธารณูปโภคขั้นพื้นฐานและโครงสร้างพื้นฐานที่เพียงพอ"/>
    <s v="10. ร้อยละของผู้สูงอายุและผู้พิการได้รับเบี้ยยังชีพไม่ต่ำกว่าร้อยละ 80 ของผู้สูงอายุและผู้พิการทั้งหมด คำนวณจากค่าฐานปี 2558 มีค่าร้อยละ 80)"/>
    <x v="49"/>
    <s v="คน"/>
  </r>
  <r>
    <x v="3"/>
    <s v="8. ประชาชนได้รับบริการจากสาธารณูปโภคขั้นพื้นฐานและโครงสร้างพื้นฐานที่เพียงพอ"/>
    <s v="10. ร้อยละของผู้สูงอายุและผู้พิการได้รับเบี้ยยังชีพไม่ต่ำกว่าร้อยละ 80 ของผู้สูงอายุและผู้พิการทั้งหมด คำนวณจากค่าฐานปี 2558 มีค่าร้อยละ 80)"/>
    <x v="50"/>
    <s v="คน"/>
  </r>
  <r>
    <x v="3"/>
    <s v="8. ประชาชนได้รับบริการจากสาธารณูปโภคขั้นพื้นฐานและโครงสร้างพื้นฐานที่เพียงพอ"/>
    <s v="10. ร้อยละของผู้สูงอายุและผู้พิการได้รับเบี้ยยังชีพไม่ต่ำกว่าร้อยละ 80 ของผู้สูงอายุและผู้พิการทั้งหมด คำนวณจากค่าฐานปี 2558 มีค่าร้อยละ 80)"/>
    <x v="51"/>
    <m/>
  </r>
  <r>
    <x v="3"/>
    <s v="8. ประชาชนได้รับบริการจากสาธารณูปโภคขั้นพื้นฐานและโครงสร้างพื้นฐานที่เพียงพอ"/>
    <s v="11. จำนวนโครงการโครงสร้างพื้นฐานหรือสาธารณูปโภคขององค์กรปกครองส่วนท้องถิ่นได้รับการพัฒนาไม่ต่ำกว่า 60 โครงการ (คำนวณจากค่าฐานปี 2556-2558 มีค่าเฉลี่ย 60 โครงการ)"/>
    <x v="52"/>
    <m/>
  </r>
  <r>
    <x v="4"/>
    <s v="1. พื้นที่ ชุมชน มีการบริหารจัดการ รักษา และฟื้นฟูทรัพยากรธรรมชาติและสิ่งแวดล้อม"/>
    <s v="1. จำนวนโครงการ/กิจกรรมด้านการอนุรักษ์ ฟื้นฟูทรัพยากรธรรมชาติและสิ่งแวดล้อม ขององค์กรปกครองส่วนท้องถิ่น มีไม่ต่ำกว่า 60 โครงการ (คำนวณจากค่าฐานปี 2556-2558 มีค่าเฉลี่ย 60 โครงการ)"/>
    <x v="53"/>
    <m/>
  </r>
  <r>
    <x v="4"/>
    <s v="2. ทรัพยากรป่าไม้ได้รับการดูแลรักษาและฟื้นฟูให้คงความอุดมสมบูรณ์"/>
    <s v="2. พื้นที่ป่าหรือที่สาธารณะที่ถูกบุกรุกและมีการจับกุม ได้รับการฟื้นฟูร้อยละ 20 ของพื้นที่ป่าหรือที่สาธารณะที่ถูกบุกรุกและมีการจับกุม"/>
    <x v="54"/>
    <s v="ไร่"/>
  </r>
  <r>
    <x v="4"/>
    <s v="3. แหล่งน้ำไม่เกิดมลพิษและมีคุณภาพดี"/>
    <s v="2. พื้นที่ป่าหรือที่สาธารณะที่ถูกบุกรุกและมีการจับกุม ได้รับการฟื้นฟูร้อยละ 20 ของพื้นที่ป่าหรือที่สาธารณะที่ถูกบุกรุกและมีการจับกุม"/>
    <x v="55"/>
    <s v="ไร่"/>
  </r>
  <r>
    <x v="4"/>
    <s v="4. เป็นเมืองสะอาด มีการบริหารจัดการขยะที่ถูกวิธี"/>
    <s v="2. พื้นที่ป่าหรือที่สาธารณะที่ถูกบุกรุกและมีการจับกุม ได้รับการฟื้นฟูร้อยละ 20 ของพื้นที่ป่าหรือที่สาธารณะที่ถูกบุกรุกและมีการจับกุม"/>
    <x v="56"/>
    <s v="ร้อยละ"/>
  </r>
  <r>
    <x v="4"/>
    <s v="5. ประชาชนมีจิตสำนึกในการอนุรักษ์ทรัพยากรธรรมชาติและสิ่งแวดล้อม"/>
    <s v="3. ร้อยละขององค์กรปกครองส่วนท้องถิ่นที่มีการบริหารจัดการขยะอย่างถูกสุขลักษณะ   ไม่ต่ำกว่าร้อยละ 80 ขององค์กรปกครองส่วนท้องถิ่นทั้งหมด (คำนวณจากค่าฐานปี 2558 มีค่าร้อยละ 80)"/>
    <x v="57"/>
    <m/>
  </r>
  <r>
    <x v="4"/>
    <s v="5. ประชาชนมีจิตสำนึกในการอนุรักษ์ทรัพยากรธรรมชาติและสิ่งแวดล้อม"/>
    <s v="3. ร้อยละขององค์กรปกครองส่วนท้องถิ่นที่มีการบริหารจัดการขยะอย่างถูกสุขลักษณะ   ไม่ต่ำกว่าร้อยละ 80 ขององค์กรปกครองส่วนท้องถิ่นทั้งหมด (คำนวณจากค่าฐานปี 2558 มีค่าร้อยละ 80)"/>
    <x v="58"/>
    <s v="แห่ง"/>
  </r>
  <r>
    <x v="4"/>
    <s v="5. ประชาชนมีจิตสำนึกในการอนุรักษ์ทรัพยากรธรรมชาติและสิ่งแวดล้อม"/>
    <s v="3. ร้อยละขององค์กรปกครองส่วนท้องถิ่นที่มีการบริหารจัดการขยะอย่างถูกสุขลักษณะ   ไม่ต่ำกว่าร้อยละ 80 ขององค์กรปกครองส่วนท้องถิ่นทั้งหมด (คำนวณจากค่าฐานปี 2558 มีค่าร้อยละ 80)"/>
    <x v="59"/>
    <m/>
  </r>
  <r>
    <x v="4"/>
    <s v="5. ประชาชนมีจิตสำนึกในการอนุรักษ์ทรัพยากรธรรมชาติและสิ่งแวดล้อม"/>
    <s v="4. คุณภาพของแหล่งน้ำสายหลักอยู่ในเกณฑ์ดี"/>
    <x v="60"/>
    <s v="ร้อยละ"/>
  </r>
  <r>
    <x v="4"/>
    <s v="5. ประชาชนมีจิตสำนึกในการอนุรักษ์ทรัพยากรธรรมชาติและสิ่งแวดล้อม"/>
    <s v="5. จำนวนกิจกรรมด้านสิ่งแวดล้อมของสถานศึกษาทั้งจังหวัด ไม่ต่ำกว่า 30 กิจกรรม (คำนวณจากค่าฐานปี 2556-2558 มีค่าเฉลี่ย 25 กิจกรรม)"/>
    <x v="61"/>
    <m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62">
  <r>
    <x v="0"/>
  </r>
  <r>
    <x v="1"/>
  </r>
  <r>
    <x v="2"/>
  </r>
  <r>
    <x v="3"/>
  </r>
  <r>
    <x v="4"/>
  </r>
  <r>
    <x v="0"/>
  </r>
  <r>
    <x v="0"/>
  </r>
  <r>
    <x v="1"/>
  </r>
  <r>
    <x v="2"/>
  </r>
  <r>
    <x v="0"/>
  </r>
  <r>
    <x v="3"/>
  </r>
  <r>
    <x v="3"/>
  </r>
  <r>
    <x v="2"/>
  </r>
  <r>
    <x v="0"/>
  </r>
  <r>
    <x v="3"/>
  </r>
  <r>
    <x v="2"/>
  </r>
  <r>
    <x v="1"/>
  </r>
  <r>
    <x v="2"/>
  </r>
  <r>
    <x v="0"/>
  </r>
  <r>
    <x v="0"/>
  </r>
  <r>
    <x v="1"/>
  </r>
  <r>
    <x v="2"/>
  </r>
  <r>
    <x v="1"/>
  </r>
  <r>
    <x v="2"/>
  </r>
  <r>
    <x v="3"/>
  </r>
  <r>
    <x v="3"/>
  </r>
  <r>
    <x v="0"/>
  </r>
  <r>
    <x v="0"/>
  </r>
  <r>
    <x v="0"/>
  </r>
  <r>
    <x v="5"/>
  </r>
  <r>
    <x v="2"/>
  </r>
  <r>
    <x v="2"/>
  </r>
  <r>
    <x v="2"/>
  </r>
  <r>
    <x v="2"/>
  </r>
  <r>
    <x v="6"/>
  </r>
  <r>
    <x v="3"/>
  </r>
  <r>
    <x v="3"/>
  </r>
  <r>
    <x v="0"/>
  </r>
  <r>
    <x v="2"/>
  </r>
  <r>
    <x v="4"/>
  </r>
  <r>
    <x v="2"/>
  </r>
  <r>
    <x v="7"/>
  </r>
  <r>
    <x v="7"/>
  </r>
  <r>
    <x v="2"/>
  </r>
  <r>
    <x v="8"/>
  </r>
  <r>
    <x v="2"/>
  </r>
  <r>
    <x v="2"/>
  </r>
  <r>
    <x v="8"/>
  </r>
  <r>
    <x v="8"/>
  </r>
  <r>
    <x v="8"/>
  </r>
  <r>
    <x v="8"/>
  </r>
  <r>
    <x v="0"/>
  </r>
  <r>
    <x v="0"/>
  </r>
  <r>
    <x v="0"/>
  </r>
  <r>
    <x v="9"/>
  </r>
  <r>
    <x v="9"/>
  </r>
  <r>
    <x v="2"/>
  </r>
  <r>
    <x v="0"/>
  </r>
  <r>
    <x v="3"/>
  </r>
  <r>
    <x v="0"/>
  </r>
  <r>
    <x v="2"/>
  </r>
  <r>
    <x v="0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62"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  <r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PivotTable47" cacheId="15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73" firstHeaderRow="1" firstDataRow="1" firstDataCol="1"/>
  <pivotFields count="4">
    <pivotField axis="axisRow" showAll="0">
      <items count="6">
        <item x="1"/>
        <item x="2"/>
        <item x="3"/>
        <item x="4"/>
        <item x="0"/>
        <item t="default"/>
      </items>
    </pivotField>
    <pivotField axis="axisRow" showAll="0">
      <items count="27">
        <item x="1"/>
        <item x="13"/>
        <item x="21"/>
        <item x="8"/>
        <item x="22"/>
        <item x="14"/>
        <item x="2"/>
        <item x="9"/>
        <item x="15"/>
        <item x="3"/>
        <item x="23"/>
        <item x="10"/>
        <item x="4"/>
        <item x="16"/>
        <item x="24"/>
        <item x="11"/>
        <item x="5"/>
        <item x="17"/>
        <item x="25"/>
        <item x="12"/>
        <item x="18"/>
        <item x="6"/>
        <item x="7"/>
        <item x="19"/>
        <item x="20"/>
        <item x="0"/>
        <item t="default"/>
      </items>
    </pivotField>
    <pivotField axis="axisRow" showAll="0">
      <items count="32">
        <item x="26"/>
        <item x="15"/>
        <item x="8"/>
        <item x="1"/>
        <item x="24"/>
        <item x="25"/>
        <item x="2"/>
        <item x="27"/>
        <item x="16"/>
        <item x="9"/>
        <item x="17"/>
        <item x="28"/>
        <item x="10"/>
        <item x="3"/>
        <item x="29"/>
        <item x="18"/>
        <item x="4"/>
        <item x="11"/>
        <item x="30"/>
        <item x="5"/>
        <item x="19"/>
        <item x="12"/>
        <item x="13"/>
        <item x="6"/>
        <item x="20"/>
        <item x="7"/>
        <item x="14"/>
        <item x="21"/>
        <item x="22"/>
        <item x="23"/>
        <item x="0"/>
        <item t="default"/>
      </items>
    </pivotField>
    <pivotField dataField="1" showAll="0"/>
  </pivotFields>
  <rowFields count="3">
    <field x="0"/>
    <field x="1"/>
    <field x="2"/>
  </rowFields>
  <rowItems count="72">
    <i>
      <x/>
    </i>
    <i r="1">
      <x/>
    </i>
    <i r="2">
      <x v="3"/>
    </i>
    <i r="1">
      <x v="6"/>
    </i>
    <i r="2">
      <x v="3"/>
    </i>
    <i r="1">
      <x v="9"/>
    </i>
    <i r="2">
      <x v="6"/>
    </i>
    <i r="1">
      <x v="12"/>
    </i>
    <i r="2">
      <x v="13"/>
    </i>
    <i r="1">
      <x v="16"/>
    </i>
    <i r="2">
      <x v="13"/>
    </i>
    <i r="1">
      <x v="21"/>
    </i>
    <i r="2">
      <x v="13"/>
    </i>
    <i r="1">
      <x v="22"/>
    </i>
    <i r="2">
      <x v="16"/>
    </i>
    <i r="2">
      <x v="19"/>
    </i>
    <i r="2">
      <x v="23"/>
    </i>
    <i r="2">
      <x v="25"/>
    </i>
    <i>
      <x v="1"/>
    </i>
    <i r="1">
      <x v="3"/>
    </i>
    <i r="2">
      <x v="2"/>
    </i>
    <i r="1">
      <x v="7"/>
    </i>
    <i r="2">
      <x v="9"/>
    </i>
    <i r="1">
      <x v="11"/>
    </i>
    <i r="2">
      <x v="9"/>
    </i>
    <i r="1">
      <x v="15"/>
    </i>
    <i r="2">
      <x v="12"/>
    </i>
    <i r="1">
      <x v="19"/>
    </i>
    <i r="2">
      <x v="12"/>
    </i>
    <i r="2">
      <x v="17"/>
    </i>
    <i r="2">
      <x v="21"/>
    </i>
    <i r="2">
      <x v="22"/>
    </i>
    <i r="2">
      <x v="26"/>
    </i>
    <i>
      <x v="2"/>
    </i>
    <i r="1">
      <x v="1"/>
    </i>
    <i r="2">
      <x v="1"/>
    </i>
    <i r="1">
      <x v="5"/>
    </i>
    <i r="2">
      <x v="8"/>
    </i>
    <i r="1">
      <x v="8"/>
    </i>
    <i r="2">
      <x v="10"/>
    </i>
    <i r="1">
      <x v="13"/>
    </i>
    <i r="2">
      <x v="15"/>
    </i>
    <i r="1">
      <x v="17"/>
    </i>
    <i r="2">
      <x v="20"/>
    </i>
    <i r="1">
      <x v="20"/>
    </i>
    <i r="2">
      <x v="20"/>
    </i>
    <i r="1">
      <x v="23"/>
    </i>
    <i r="2">
      <x v="20"/>
    </i>
    <i r="1">
      <x v="24"/>
    </i>
    <i r="2">
      <x v="4"/>
    </i>
    <i r="2">
      <x v="5"/>
    </i>
    <i r="2">
      <x v="24"/>
    </i>
    <i r="2">
      <x v="27"/>
    </i>
    <i r="2">
      <x v="28"/>
    </i>
    <i r="2">
      <x v="29"/>
    </i>
    <i>
      <x v="3"/>
    </i>
    <i r="1">
      <x v="2"/>
    </i>
    <i r="2">
      <x/>
    </i>
    <i r="1">
      <x v="4"/>
    </i>
    <i r="2">
      <x v="7"/>
    </i>
    <i r="1">
      <x v="10"/>
    </i>
    <i r="2">
      <x v="7"/>
    </i>
    <i r="1">
      <x v="14"/>
    </i>
    <i r="2">
      <x v="7"/>
    </i>
    <i r="1">
      <x v="18"/>
    </i>
    <i r="2">
      <x v="11"/>
    </i>
    <i r="2">
      <x v="14"/>
    </i>
    <i r="2">
      <x v="18"/>
    </i>
    <i>
      <x v="4"/>
    </i>
    <i r="1">
      <x v="25"/>
    </i>
    <i r="2">
      <x v="30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7">
    <format dxfId="11">
      <pivotArea field="0" type="button" dataOnly="0" labelOnly="1" outline="0" axis="axisRow" fieldPosition="0"/>
    </format>
    <format dxfId="10">
      <pivotArea dataOnly="0" labelOnly="1" fieldPosition="0">
        <references count="1">
          <reference field="0" count="0"/>
        </references>
      </pivotArea>
    </format>
    <format dxfId="9">
      <pivotArea dataOnly="0" labelOnly="1" grandRow="1" outline="0" fieldPosition="0"/>
    </format>
    <format dxfId="8">
      <pivotArea dataOnly="0" labelOnly="1" fieldPosition="0">
        <references count="2">
          <reference field="0" count="1" selected="0">
            <x v="0"/>
          </reference>
          <reference field="1" count="0"/>
        </references>
      </pivotArea>
    </format>
    <format dxfId="7">
      <pivotArea dataOnly="0" labelOnly="1" fieldPosition="0">
        <references count="3">
          <reference field="0" count="1" selected="0">
            <x v="0"/>
          </reference>
          <reference field="1" count="1" selected="0">
            <x v="0"/>
          </reference>
          <reference field="2" count="0"/>
        </references>
      </pivotArea>
    </format>
    <format dxfId="6">
      <pivotArea grandRow="1" outline="0" collapsedLevelsAreSubtotals="1" fieldPosition="0"/>
    </format>
    <format dxfId="5">
      <pivotArea dataOnly="0" labelOnly="1" grandRow="1" outline="0" fieldPosition="0"/>
    </format>
  </formats>
  <pivotTableStyleInfo name="PivotStyleMedium3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8" cacheId="161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0:B21" firstHeaderRow="1" firstDataRow="1" firstDataCol="1"/>
  <pivotFields count="1">
    <pivotField axis="axisRow" dataField="1" showAll="0" defaultSubtotal="0">
      <items count="10">
        <item x="4"/>
        <item x="8"/>
        <item x="6"/>
        <item x="5"/>
        <item x="2"/>
        <item x="9"/>
        <item x="1"/>
        <item x="7"/>
        <item x="3"/>
        <item x="0"/>
      </items>
    </pivotField>
  </pivotFields>
  <rowFields count="1">
    <field x="0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Items count="1">
    <i/>
  </colItems>
  <dataFields count="1">
    <dataField name="Count of หน่วยวัด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7" cacheId="15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7" firstHeaderRow="1" firstDataRow="1" firstDataCol="1"/>
  <pivotFields count="4">
    <pivotField axis="axisRow" dataField="1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ount of ยุทธศาสตร์ที่ ...  (ชื่อยุทธศาสตร์)" fld="0" subtotal="count" baseField="0" baseItem="0"/>
  </dataField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6" cacheId="16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69" firstHeaderRow="1" firstDataRow="1" firstDataCol="1"/>
  <pivotFields count="5">
    <pivotField axis="axisRow" showAll="0">
      <items count="6">
        <item x="1"/>
        <item x="2"/>
        <item x="3"/>
        <item x="4"/>
        <item x="0"/>
        <item t="default"/>
      </items>
    </pivotField>
    <pivotField showAll="0"/>
    <pivotField showAll="0"/>
    <pivotField axis="axisRow" dataField="1" showAll="0">
      <items count="63">
        <item x="45"/>
        <item x="60"/>
        <item x="61"/>
        <item x="9"/>
        <item x="18"/>
        <item x="39"/>
        <item x="4"/>
        <item x="53"/>
        <item x="52"/>
        <item x="11"/>
        <item x="34"/>
        <item x="49"/>
        <item x="50"/>
        <item x="47"/>
        <item x="48"/>
        <item x="44"/>
        <item x="10"/>
        <item x="25"/>
        <item x="24"/>
        <item x="28"/>
        <item x="27"/>
        <item x="26"/>
        <item x="14"/>
        <item x="13"/>
        <item x="36"/>
        <item x="35"/>
        <item x="42"/>
        <item x="41"/>
        <item x="3"/>
        <item x="5"/>
        <item x="29"/>
        <item x="15"/>
        <item x="22"/>
        <item x="7"/>
        <item x="55"/>
        <item x="54"/>
        <item x="16"/>
        <item x="20"/>
        <item x="32"/>
        <item x="12"/>
        <item x="31"/>
        <item x="51"/>
        <item x="46"/>
        <item x="37"/>
        <item x="43"/>
        <item x="59"/>
        <item x="33"/>
        <item x="56"/>
        <item x="1"/>
        <item x="58"/>
        <item x="57"/>
        <item x="19"/>
        <item x="30"/>
        <item x="23"/>
        <item x="8"/>
        <item x="17"/>
        <item x="21"/>
        <item x="2"/>
        <item x="40"/>
        <item x="6"/>
        <item x="38"/>
        <item x="0"/>
        <item t="default"/>
      </items>
    </pivotField>
    <pivotField showAll="0"/>
  </pivotFields>
  <rowFields count="2">
    <field x="0"/>
    <field x="3"/>
  </rowFields>
  <rowItems count="68">
    <i>
      <x/>
    </i>
    <i r="1">
      <x v="3"/>
    </i>
    <i r="1">
      <x v="6"/>
    </i>
    <i r="1">
      <x v="9"/>
    </i>
    <i r="1">
      <x v="16"/>
    </i>
    <i r="1">
      <x v="22"/>
    </i>
    <i r="1">
      <x v="23"/>
    </i>
    <i r="1">
      <x v="28"/>
    </i>
    <i r="1">
      <x v="29"/>
    </i>
    <i r="1">
      <x v="33"/>
    </i>
    <i r="1">
      <x v="39"/>
    </i>
    <i r="1">
      <x v="48"/>
    </i>
    <i r="1">
      <x v="54"/>
    </i>
    <i r="1">
      <x v="57"/>
    </i>
    <i r="1">
      <x v="59"/>
    </i>
    <i>
      <x v="1"/>
    </i>
    <i r="1">
      <x v="4"/>
    </i>
    <i r="1">
      <x v="17"/>
    </i>
    <i r="1">
      <x v="18"/>
    </i>
    <i r="1">
      <x v="19"/>
    </i>
    <i r="1">
      <x v="20"/>
    </i>
    <i r="1">
      <x v="21"/>
    </i>
    <i r="1">
      <x v="30"/>
    </i>
    <i r="1">
      <x v="31"/>
    </i>
    <i r="1">
      <x v="32"/>
    </i>
    <i r="1">
      <x v="36"/>
    </i>
    <i r="1">
      <x v="37"/>
    </i>
    <i r="1">
      <x v="51"/>
    </i>
    <i r="1">
      <x v="52"/>
    </i>
    <i r="1">
      <x v="53"/>
    </i>
    <i r="1">
      <x v="55"/>
    </i>
    <i r="1">
      <x v="56"/>
    </i>
    <i>
      <x v="2"/>
    </i>
    <i r="1">
      <x/>
    </i>
    <i r="1">
      <x v="5"/>
    </i>
    <i r="1">
      <x v="8"/>
    </i>
    <i r="1">
      <x v="10"/>
    </i>
    <i r="1">
      <x v="11"/>
    </i>
    <i r="1">
      <x v="12"/>
    </i>
    <i r="1">
      <x v="13"/>
    </i>
    <i r="1">
      <x v="14"/>
    </i>
    <i r="1">
      <x v="15"/>
    </i>
    <i r="1">
      <x v="24"/>
    </i>
    <i r="1">
      <x v="25"/>
    </i>
    <i r="1">
      <x v="26"/>
    </i>
    <i r="1">
      <x v="27"/>
    </i>
    <i r="1">
      <x v="38"/>
    </i>
    <i r="1">
      <x v="40"/>
    </i>
    <i r="1">
      <x v="41"/>
    </i>
    <i r="1">
      <x v="42"/>
    </i>
    <i r="1">
      <x v="43"/>
    </i>
    <i r="1">
      <x v="44"/>
    </i>
    <i r="1">
      <x v="46"/>
    </i>
    <i r="1">
      <x v="58"/>
    </i>
    <i r="1">
      <x v="60"/>
    </i>
    <i>
      <x v="3"/>
    </i>
    <i r="1">
      <x v="1"/>
    </i>
    <i r="1">
      <x v="2"/>
    </i>
    <i r="1">
      <x v="7"/>
    </i>
    <i r="1">
      <x v="34"/>
    </i>
    <i r="1">
      <x v="35"/>
    </i>
    <i r="1">
      <x v="45"/>
    </i>
    <i r="1">
      <x v="47"/>
    </i>
    <i r="1">
      <x v="49"/>
    </i>
    <i r="1">
      <x v="50"/>
    </i>
    <i>
      <x v="4"/>
    </i>
    <i r="1">
      <x v="61"/>
    </i>
    <i t="grand">
      <x/>
    </i>
  </rowItems>
  <colItems count="1">
    <i/>
  </colItems>
  <dataFields count="1">
    <dataField name="Count of รายการสถิติ" fld="3" subtotal="count" baseField="0" baseItem="0"/>
  </dataFields>
  <formats count="5">
    <format dxfId="4">
      <pivotArea field="0" type="button" dataOnly="0" labelOnly="1" outline="0" axis="axisRow" fieldPosition="0"/>
    </format>
    <format dxfId="3">
      <pivotArea dataOnly="0" labelOnly="1" fieldPosition="0">
        <references count="1">
          <reference field="0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2">
          <reference field="0" count="1" selected="0">
            <x v="0"/>
          </reference>
          <reference field="3" count="50">
            <x v="0"/>
            <x v="3"/>
            <x v="4"/>
            <x v="5"/>
            <x v="6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  <x v="31"/>
            <x v="32"/>
            <x v="33"/>
            <x v="36"/>
            <x v="37"/>
            <x v="38"/>
            <x v="39"/>
            <x v="40"/>
            <x v="41"/>
            <x v="42"/>
            <x v="43"/>
            <x v="44"/>
            <x v="46"/>
            <x v="48"/>
            <x v="51"/>
            <x v="52"/>
            <x v="53"/>
            <x v="54"/>
            <x v="55"/>
            <x v="56"/>
            <x v="57"/>
            <x v="59"/>
          </reference>
        </references>
      </pivotArea>
    </format>
    <format dxfId="0">
      <pivotArea dataOnly="0" labelOnly="1" fieldPosition="0">
        <references count="2">
          <reference field="0" count="1" selected="0">
            <x v="2"/>
          </reference>
          <reference field="3" count="12">
            <x v="1"/>
            <x v="2"/>
            <x v="7"/>
            <x v="34"/>
            <x v="35"/>
            <x v="45"/>
            <x v="47"/>
            <x v="49"/>
            <x v="50"/>
            <x v="58"/>
            <x v="60"/>
            <x v="61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5.xml><?xml version="1.0" encoding="utf-8"?>
<pivotTableDefinition xmlns="http://schemas.openxmlformats.org/spreadsheetml/2006/main" name="PivotTable9" cacheId="162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23:B25" firstHeaderRow="1" firstDataRow="1" firstDataCol="1"/>
  <pivotFields count="1">
    <pivotField axis="axisRow" dataField="1" showAll="0">
      <items count="2">
        <item x="0"/>
        <item t="default"/>
      </items>
    </pivotField>
  </pivotFields>
  <rowFields count="1">
    <field x="0"/>
  </rowFields>
  <rowItems count="2">
    <i>
      <x/>
    </i>
    <i t="grand">
      <x/>
    </i>
  </rowItems>
  <colItems count="1">
    <i/>
  </colItems>
  <dataFields count="1">
    <dataField name="Count of หน่วยงานเจ้าของข้อมูล" fld="0" subtotal="count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4.xml"/><Relationship Id="rId2" Type="http://schemas.openxmlformats.org/officeDocument/2006/relationships/pivotTable" Target="../pivotTables/pivotTable3.xml"/><Relationship Id="rId1" Type="http://schemas.openxmlformats.org/officeDocument/2006/relationships/pivotTable" Target="../pivotTables/pivotTable2.xml"/><Relationship Id="rId4" Type="http://schemas.openxmlformats.org/officeDocument/2006/relationships/pivotTable" Target="../pivotTables/pivot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tabSelected="1" view="pageBreakPreview" zoomScale="80" zoomScaleNormal="100" zoomScaleSheetLayoutView="80" workbookViewId="0">
      <selection activeCell="H64" sqref="H64"/>
    </sheetView>
  </sheetViews>
  <sheetFormatPr defaultColWidth="9" defaultRowHeight="15"/>
  <cols>
    <col min="1" max="1" width="32.28515625" customWidth="1"/>
    <col min="2" max="2" width="21.140625" customWidth="1"/>
    <col min="3" max="3" width="27.42578125" customWidth="1"/>
    <col min="4" max="4" width="21.140625" customWidth="1"/>
    <col min="5" max="5" width="6.5703125" style="16" bestFit="1" customWidth="1"/>
    <col min="6" max="14" width="7.7109375" customWidth="1"/>
    <col min="15" max="15" width="19" customWidth="1"/>
  </cols>
  <sheetData>
    <row r="1" spans="1:16" s="32" customFormat="1" ht="24.75" thickBot="1">
      <c r="A1" s="33" t="s">
        <v>144</v>
      </c>
      <c r="B1" s="30"/>
      <c r="C1" s="30"/>
      <c r="D1" s="30"/>
      <c r="E1" s="31"/>
      <c r="F1" s="30"/>
      <c r="G1" s="30"/>
      <c r="H1" s="30"/>
      <c r="I1" s="30"/>
      <c r="J1" s="30"/>
      <c r="K1" s="30"/>
    </row>
    <row r="2" spans="1:16" ht="21.75">
      <c r="A2" s="42" t="s">
        <v>0</v>
      </c>
      <c r="B2" s="42" t="s">
        <v>1</v>
      </c>
      <c r="C2" s="42" t="s">
        <v>2</v>
      </c>
      <c r="D2" s="42" t="s">
        <v>3</v>
      </c>
      <c r="E2" s="44" t="s">
        <v>4</v>
      </c>
      <c r="F2" s="39" t="s">
        <v>5</v>
      </c>
      <c r="G2" s="40"/>
      <c r="H2" s="40"/>
      <c r="I2" s="40"/>
      <c r="J2" s="40"/>
      <c r="K2" s="40"/>
      <c r="L2" s="40"/>
      <c r="M2" s="40"/>
      <c r="N2" s="41"/>
      <c r="O2" s="46" t="s">
        <v>6</v>
      </c>
      <c r="P2" s="37" t="s">
        <v>7</v>
      </c>
    </row>
    <row r="3" spans="1:16" ht="21.75">
      <c r="A3" s="43"/>
      <c r="B3" s="43"/>
      <c r="C3" s="43"/>
      <c r="D3" s="43"/>
      <c r="E3" s="45"/>
      <c r="F3" s="2">
        <v>2555</v>
      </c>
      <c r="G3" s="3">
        <v>2556</v>
      </c>
      <c r="H3" s="2">
        <v>2557</v>
      </c>
      <c r="I3" s="3">
        <v>2558</v>
      </c>
      <c r="J3" s="3">
        <v>2559</v>
      </c>
      <c r="K3" s="3">
        <v>2560</v>
      </c>
      <c r="L3" s="3">
        <v>2561</v>
      </c>
      <c r="M3" s="4">
        <v>2562</v>
      </c>
      <c r="N3" s="4">
        <v>2563</v>
      </c>
      <c r="O3" s="47"/>
      <c r="P3" s="38"/>
    </row>
    <row r="4" spans="1:16" s="22" customFormat="1" ht="108.75">
      <c r="A4" s="34" t="s">
        <v>8</v>
      </c>
      <c r="B4" s="34" t="s">
        <v>9</v>
      </c>
      <c r="C4" s="34" t="s">
        <v>10</v>
      </c>
      <c r="D4" s="34" t="s">
        <v>11</v>
      </c>
      <c r="E4" s="35" t="s">
        <v>12</v>
      </c>
      <c r="F4" s="36"/>
      <c r="G4" s="36"/>
      <c r="H4" s="21">
        <v>73238.52</v>
      </c>
      <c r="I4" s="21">
        <v>78335.83</v>
      </c>
      <c r="J4" s="21">
        <v>88493.8</v>
      </c>
      <c r="K4" s="21">
        <v>105029.06</v>
      </c>
      <c r="L4" s="21">
        <v>118676.13</v>
      </c>
      <c r="M4" s="21"/>
      <c r="N4" s="34"/>
      <c r="O4" s="48"/>
      <c r="P4" s="36"/>
    </row>
    <row r="5" spans="1:16" s="22" customFormat="1" ht="108.75">
      <c r="A5" s="23" t="s">
        <v>8</v>
      </c>
      <c r="B5" s="23" t="s">
        <v>13</v>
      </c>
      <c r="C5" s="23" t="s">
        <v>10</v>
      </c>
      <c r="D5" s="23" t="s">
        <v>14</v>
      </c>
      <c r="E5" s="24" t="s">
        <v>15</v>
      </c>
      <c r="F5" s="25"/>
      <c r="G5" s="25"/>
      <c r="H5" s="23">
        <v>12.71</v>
      </c>
      <c r="I5" s="23">
        <v>6.96</v>
      </c>
      <c r="J5" s="23">
        <v>12.97</v>
      </c>
      <c r="K5" s="23">
        <v>18.86</v>
      </c>
      <c r="L5" s="23"/>
      <c r="M5" s="23"/>
      <c r="N5" s="23"/>
      <c r="O5" s="49"/>
      <c r="P5" s="25"/>
    </row>
    <row r="6" spans="1:16" s="22" customFormat="1" ht="130.5">
      <c r="A6" s="23" t="s">
        <v>8</v>
      </c>
      <c r="B6" s="23" t="s">
        <v>16</v>
      </c>
      <c r="C6" s="23" t="s">
        <v>17</v>
      </c>
      <c r="D6" s="23" t="s">
        <v>18</v>
      </c>
      <c r="E6" s="24" t="s">
        <v>19</v>
      </c>
      <c r="F6" s="25"/>
      <c r="G6" s="25"/>
      <c r="H6" s="23"/>
      <c r="I6" s="23"/>
      <c r="J6" s="23">
        <v>5</v>
      </c>
      <c r="K6" s="23">
        <v>6</v>
      </c>
      <c r="L6" s="23"/>
      <c r="M6" s="23"/>
      <c r="N6" s="23"/>
      <c r="O6" s="49"/>
      <c r="P6" s="25"/>
    </row>
    <row r="7" spans="1:16" s="22" customFormat="1" ht="108.75">
      <c r="A7" s="23" t="s">
        <v>8</v>
      </c>
      <c r="B7" s="23" t="s">
        <v>20</v>
      </c>
      <c r="C7" s="23" t="s">
        <v>21</v>
      </c>
      <c r="D7" s="23" t="s">
        <v>22</v>
      </c>
      <c r="E7" s="24" t="s">
        <v>23</v>
      </c>
      <c r="F7" s="25"/>
      <c r="G7" s="25"/>
      <c r="H7" s="23"/>
      <c r="I7" s="23">
        <v>38</v>
      </c>
      <c r="J7" s="23">
        <v>29</v>
      </c>
      <c r="K7" s="23"/>
      <c r="L7" s="23"/>
      <c r="M7" s="23"/>
      <c r="N7" s="23"/>
      <c r="O7" s="49"/>
      <c r="P7" s="25"/>
    </row>
    <row r="8" spans="1:16" s="22" customFormat="1" ht="108.75">
      <c r="A8" s="23" t="s">
        <v>8</v>
      </c>
      <c r="B8" s="23" t="s">
        <v>24</v>
      </c>
      <c r="C8" s="23" t="s">
        <v>21</v>
      </c>
      <c r="D8" s="23" t="s">
        <v>25</v>
      </c>
      <c r="E8" s="51"/>
      <c r="F8" s="25"/>
      <c r="G8" s="25"/>
      <c r="H8" s="23"/>
      <c r="I8" s="23"/>
      <c r="J8" s="23"/>
      <c r="K8" s="23"/>
      <c r="L8" s="23">
        <v>44</v>
      </c>
      <c r="M8" s="23">
        <v>17</v>
      </c>
      <c r="N8" s="23"/>
      <c r="O8" s="49"/>
      <c r="P8" s="25"/>
    </row>
    <row r="9" spans="1:16" s="22" customFormat="1" ht="108.75">
      <c r="A9" s="23" t="s">
        <v>8</v>
      </c>
      <c r="B9" s="23" t="s">
        <v>26</v>
      </c>
      <c r="C9" s="23" t="s">
        <v>21</v>
      </c>
      <c r="D9" s="23" t="s">
        <v>27</v>
      </c>
      <c r="E9" s="24"/>
      <c r="F9" s="25"/>
      <c r="G9" s="25"/>
      <c r="H9" s="23"/>
      <c r="I9" s="23"/>
      <c r="J9" s="23"/>
      <c r="K9" s="23"/>
      <c r="L9" s="23"/>
      <c r="M9" s="23"/>
      <c r="N9" s="23"/>
      <c r="O9" s="25"/>
      <c r="P9" s="25"/>
    </row>
    <row r="10" spans="1:16" s="22" customFormat="1" ht="108.75">
      <c r="A10" s="23" t="s">
        <v>8</v>
      </c>
      <c r="B10" s="23" t="s">
        <v>28</v>
      </c>
      <c r="C10" s="23" t="s">
        <v>29</v>
      </c>
      <c r="D10" s="23" t="s">
        <v>30</v>
      </c>
      <c r="E10" s="24" t="s">
        <v>12</v>
      </c>
      <c r="F10" s="25"/>
      <c r="G10" s="25"/>
      <c r="H10" s="26">
        <v>8705</v>
      </c>
      <c r="I10" s="26">
        <v>9613</v>
      </c>
      <c r="J10" s="26">
        <v>10288</v>
      </c>
      <c r="K10" s="26">
        <v>11401</v>
      </c>
      <c r="L10" s="23"/>
      <c r="M10" s="23"/>
      <c r="N10" s="23"/>
      <c r="O10" s="49"/>
      <c r="P10" s="25"/>
    </row>
    <row r="11" spans="1:16" s="22" customFormat="1" ht="108.75">
      <c r="A11" s="23" t="s">
        <v>8</v>
      </c>
      <c r="B11" s="23" t="s">
        <v>28</v>
      </c>
      <c r="C11" s="23" t="s">
        <v>29</v>
      </c>
      <c r="D11" s="23" t="s">
        <v>31</v>
      </c>
      <c r="E11" s="24" t="s">
        <v>15</v>
      </c>
      <c r="F11" s="25"/>
      <c r="G11" s="25"/>
      <c r="H11" s="23">
        <v>1.76</v>
      </c>
      <c r="I11" s="23">
        <v>10.43</v>
      </c>
      <c r="J11" s="23">
        <v>7.02</v>
      </c>
      <c r="K11" s="23">
        <v>10.82</v>
      </c>
      <c r="L11" s="23"/>
      <c r="M11" s="23"/>
      <c r="N11" s="23"/>
      <c r="O11" s="49"/>
      <c r="P11" s="25"/>
    </row>
    <row r="12" spans="1:16" s="22" customFormat="1" ht="130.5">
      <c r="A12" s="23" t="s">
        <v>8</v>
      </c>
      <c r="B12" s="23" t="s">
        <v>28</v>
      </c>
      <c r="C12" s="23" t="s">
        <v>32</v>
      </c>
      <c r="D12" s="23" t="s">
        <v>33</v>
      </c>
      <c r="E12" s="24"/>
      <c r="F12" s="25"/>
      <c r="G12" s="25"/>
      <c r="H12" s="23"/>
      <c r="I12" s="23"/>
      <c r="J12" s="23"/>
      <c r="K12" s="23"/>
      <c r="L12" s="23"/>
      <c r="M12" s="23"/>
      <c r="N12" s="23"/>
      <c r="O12" s="25"/>
      <c r="P12" s="25"/>
    </row>
    <row r="13" spans="1:16" s="22" customFormat="1" ht="174">
      <c r="A13" s="23" t="s">
        <v>8</v>
      </c>
      <c r="B13" s="23" t="s">
        <v>28</v>
      </c>
      <c r="C13" s="23" t="s">
        <v>34</v>
      </c>
      <c r="D13" s="23" t="s">
        <v>35</v>
      </c>
      <c r="E13" s="24" t="s">
        <v>19</v>
      </c>
      <c r="F13" s="25"/>
      <c r="G13" s="25"/>
      <c r="H13" s="23">
        <v>6</v>
      </c>
      <c r="I13" s="23">
        <v>13</v>
      </c>
      <c r="J13" s="23">
        <v>13</v>
      </c>
      <c r="K13" s="23">
        <v>16</v>
      </c>
      <c r="L13" s="23"/>
      <c r="M13" s="23"/>
      <c r="N13" s="23"/>
      <c r="O13" s="49"/>
      <c r="P13" s="25"/>
    </row>
    <row r="14" spans="1:16" s="22" customFormat="1" ht="174">
      <c r="A14" s="23" t="s">
        <v>8</v>
      </c>
      <c r="B14" s="23" t="s">
        <v>28</v>
      </c>
      <c r="C14" s="23" t="s">
        <v>34</v>
      </c>
      <c r="D14" s="23" t="s">
        <v>36</v>
      </c>
      <c r="E14" s="24" t="s">
        <v>19</v>
      </c>
      <c r="F14" s="25"/>
      <c r="G14" s="25"/>
      <c r="H14" s="23">
        <v>19</v>
      </c>
      <c r="I14" s="23">
        <v>19</v>
      </c>
      <c r="J14" s="23">
        <v>19</v>
      </c>
      <c r="K14" s="23">
        <v>19</v>
      </c>
      <c r="L14" s="23">
        <v>19</v>
      </c>
      <c r="M14" s="23"/>
      <c r="N14" s="23"/>
      <c r="O14" s="49"/>
      <c r="P14" s="25"/>
    </row>
    <row r="15" spans="1:16" s="22" customFormat="1" ht="174">
      <c r="A15" s="23" t="s">
        <v>8</v>
      </c>
      <c r="B15" s="23" t="s">
        <v>28</v>
      </c>
      <c r="C15" s="23" t="s">
        <v>34</v>
      </c>
      <c r="D15" s="23" t="s">
        <v>37</v>
      </c>
      <c r="E15" s="24" t="s">
        <v>15</v>
      </c>
      <c r="F15" s="25"/>
      <c r="G15" s="25"/>
      <c r="H15" s="23">
        <v>31.6</v>
      </c>
      <c r="I15" s="23">
        <v>68.400000000000006</v>
      </c>
      <c r="J15" s="23">
        <v>68.400000000000006</v>
      </c>
      <c r="K15" s="23">
        <v>84.2</v>
      </c>
      <c r="L15" s="23"/>
      <c r="M15" s="23"/>
      <c r="N15" s="23"/>
      <c r="O15" s="49"/>
      <c r="P15" s="25"/>
    </row>
    <row r="16" spans="1:16" s="22" customFormat="1" ht="87">
      <c r="A16" s="23" t="s">
        <v>8</v>
      </c>
      <c r="B16" s="23" t="s">
        <v>28</v>
      </c>
      <c r="C16" s="23" t="s">
        <v>38</v>
      </c>
      <c r="D16" s="23" t="s">
        <v>39</v>
      </c>
      <c r="E16" s="24"/>
      <c r="F16" s="25"/>
      <c r="G16" s="25"/>
      <c r="H16" s="23"/>
      <c r="I16" s="23"/>
      <c r="J16" s="23"/>
      <c r="K16" s="23"/>
      <c r="L16" s="23"/>
      <c r="M16" s="23"/>
      <c r="N16" s="23"/>
      <c r="O16" s="25"/>
      <c r="P16" s="25"/>
    </row>
    <row r="17" spans="1:16" s="22" customFormat="1" ht="87">
      <c r="A17" s="23" t="s">
        <v>8</v>
      </c>
      <c r="B17" s="23" t="s">
        <v>28</v>
      </c>
      <c r="C17" s="23" t="s">
        <v>38</v>
      </c>
      <c r="D17" s="23" t="s">
        <v>40</v>
      </c>
      <c r="E17" s="24" t="s">
        <v>19</v>
      </c>
      <c r="F17" s="25"/>
      <c r="G17" s="25"/>
      <c r="H17" s="23">
        <v>425</v>
      </c>
      <c r="I17" s="23">
        <v>444</v>
      </c>
      <c r="J17" s="23">
        <v>504</v>
      </c>
      <c r="K17" s="23">
        <v>588</v>
      </c>
      <c r="L17" s="23">
        <v>719</v>
      </c>
      <c r="M17" s="23"/>
      <c r="N17" s="23"/>
      <c r="O17" s="49"/>
      <c r="P17" s="25"/>
    </row>
    <row r="18" spans="1:16" s="22" customFormat="1" ht="87">
      <c r="A18" s="23" t="s">
        <v>41</v>
      </c>
      <c r="B18" s="23" t="s">
        <v>42</v>
      </c>
      <c r="C18" s="23" t="s">
        <v>43</v>
      </c>
      <c r="D18" s="23" t="s">
        <v>44</v>
      </c>
      <c r="E18" s="24" t="s">
        <v>15</v>
      </c>
      <c r="F18" s="25"/>
      <c r="G18" s="25"/>
      <c r="H18" s="23"/>
      <c r="I18" s="23">
        <v>18</v>
      </c>
      <c r="J18" s="23">
        <v>17.399999999999999</v>
      </c>
      <c r="K18" s="23">
        <v>16.989999999999998</v>
      </c>
      <c r="L18" s="23">
        <v>17.489999999999998</v>
      </c>
      <c r="M18" s="23">
        <v>17.88</v>
      </c>
      <c r="N18" s="23"/>
      <c r="O18" s="49"/>
      <c r="P18" s="25"/>
    </row>
    <row r="19" spans="1:16" s="22" customFormat="1" ht="130.5">
      <c r="A19" s="23" t="s">
        <v>41</v>
      </c>
      <c r="B19" s="23" t="s">
        <v>45</v>
      </c>
      <c r="C19" s="23" t="s">
        <v>46</v>
      </c>
      <c r="D19" s="23" t="s">
        <v>47</v>
      </c>
      <c r="E19" s="24" t="s">
        <v>12</v>
      </c>
      <c r="F19" s="25"/>
      <c r="G19" s="25"/>
      <c r="H19" s="23"/>
      <c r="I19" s="26">
        <v>1100</v>
      </c>
      <c r="J19" s="26">
        <v>1300</v>
      </c>
      <c r="K19" s="26">
        <v>1500</v>
      </c>
      <c r="L19" s="26">
        <v>1700</v>
      </c>
      <c r="M19" s="26"/>
      <c r="N19" s="23"/>
      <c r="O19" s="49"/>
      <c r="P19" s="25"/>
    </row>
    <row r="20" spans="1:16" s="22" customFormat="1" ht="130.5">
      <c r="A20" s="23" t="s">
        <v>41</v>
      </c>
      <c r="B20" s="23" t="s">
        <v>48</v>
      </c>
      <c r="C20" s="23" t="s">
        <v>46</v>
      </c>
      <c r="D20" s="23" t="s">
        <v>49</v>
      </c>
      <c r="E20" s="24" t="s">
        <v>15</v>
      </c>
      <c r="F20" s="25"/>
      <c r="G20" s="25"/>
      <c r="H20" s="23"/>
      <c r="I20" s="23">
        <v>18.18</v>
      </c>
      <c r="J20" s="23">
        <v>15.39</v>
      </c>
      <c r="K20" s="23">
        <v>13.3</v>
      </c>
      <c r="L20" s="23"/>
      <c r="M20" s="23"/>
      <c r="N20" s="23"/>
      <c r="O20" s="49"/>
      <c r="P20" s="25"/>
    </row>
    <row r="21" spans="1:16" s="22" customFormat="1" ht="130.5">
      <c r="A21" s="23" t="s">
        <v>41</v>
      </c>
      <c r="B21" s="23" t="s">
        <v>50</v>
      </c>
      <c r="C21" s="23" t="s">
        <v>51</v>
      </c>
      <c r="D21" s="23" t="s">
        <v>52</v>
      </c>
      <c r="E21" s="24"/>
      <c r="F21" s="25"/>
      <c r="G21" s="25"/>
      <c r="H21" s="23"/>
      <c r="I21" s="23"/>
      <c r="J21" s="23"/>
      <c r="K21" s="23"/>
      <c r="L21" s="23"/>
      <c r="M21" s="23"/>
      <c r="N21" s="23"/>
      <c r="O21" s="25"/>
      <c r="P21" s="25"/>
    </row>
    <row r="22" spans="1:16" s="22" customFormat="1" ht="130.5">
      <c r="A22" s="23" t="s">
        <v>41</v>
      </c>
      <c r="B22" s="23" t="s">
        <v>53</v>
      </c>
      <c r="C22" s="23" t="s">
        <v>51</v>
      </c>
      <c r="D22" s="23" t="s">
        <v>54</v>
      </c>
      <c r="E22" s="24"/>
      <c r="F22" s="25"/>
      <c r="G22" s="25"/>
      <c r="H22" s="23"/>
      <c r="I22" s="23"/>
      <c r="J22" s="23"/>
      <c r="K22" s="23"/>
      <c r="L22" s="23"/>
      <c r="M22" s="23"/>
      <c r="N22" s="23"/>
      <c r="O22" s="25"/>
      <c r="P22" s="25"/>
    </row>
    <row r="23" spans="1:16" s="22" customFormat="1" ht="108.75">
      <c r="A23" s="23" t="s">
        <v>41</v>
      </c>
      <c r="B23" s="23" t="s">
        <v>53</v>
      </c>
      <c r="C23" s="23" t="s">
        <v>55</v>
      </c>
      <c r="D23" s="23" t="s">
        <v>56</v>
      </c>
      <c r="E23" s="24" t="s">
        <v>12</v>
      </c>
      <c r="F23" s="25"/>
      <c r="G23" s="25"/>
      <c r="H23" s="27">
        <v>1056.4000000000001</v>
      </c>
      <c r="I23" s="23">
        <v>923.4</v>
      </c>
      <c r="J23" s="23">
        <v>871.9</v>
      </c>
      <c r="K23" s="27">
        <v>1387.4</v>
      </c>
      <c r="L23" s="23"/>
      <c r="M23" s="23"/>
      <c r="N23" s="23"/>
      <c r="O23" s="49"/>
      <c r="P23" s="25"/>
    </row>
    <row r="24" spans="1:16" s="22" customFormat="1" ht="108.75">
      <c r="A24" s="23" t="s">
        <v>41</v>
      </c>
      <c r="B24" s="23" t="s">
        <v>53</v>
      </c>
      <c r="C24" s="23" t="s">
        <v>55</v>
      </c>
      <c r="D24" s="23" t="s">
        <v>57</v>
      </c>
      <c r="E24" s="24" t="s">
        <v>15</v>
      </c>
      <c r="F24" s="25"/>
      <c r="G24" s="25"/>
      <c r="H24" s="23">
        <v>15.27</v>
      </c>
      <c r="I24" s="23">
        <v>-12.59</v>
      </c>
      <c r="J24" s="23">
        <v>-5.58</v>
      </c>
      <c r="K24" s="23">
        <v>59.12</v>
      </c>
      <c r="L24" s="23"/>
      <c r="M24" s="23"/>
      <c r="N24" s="23"/>
      <c r="O24" s="49"/>
      <c r="P24" s="25"/>
    </row>
    <row r="25" spans="1:16" s="22" customFormat="1" ht="87">
      <c r="A25" s="23" t="s">
        <v>41</v>
      </c>
      <c r="B25" s="23" t="s">
        <v>53</v>
      </c>
      <c r="C25" s="23" t="s">
        <v>58</v>
      </c>
      <c r="D25" s="23" t="s">
        <v>59</v>
      </c>
      <c r="E25" s="24" t="s">
        <v>12</v>
      </c>
      <c r="F25" s="25"/>
      <c r="G25" s="25"/>
      <c r="H25" s="26">
        <v>15101</v>
      </c>
      <c r="I25" s="26">
        <v>13379</v>
      </c>
      <c r="J25" s="26">
        <v>12694</v>
      </c>
      <c r="K25" s="26">
        <v>13614</v>
      </c>
      <c r="L25" s="23"/>
      <c r="M25" s="23"/>
      <c r="N25" s="23"/>
      <c r="O25" s="49"/>
      <c r="P25" s="25"/>
    </row>
    <row r="26" spans="1:16" s="22" customFormat="1" ht="87">
      <c r="A26" s="23" t="s">
        <v>41</v>
      </c>
      <c r="B26" s="23" t="s">
        <v>53</v>
      </c>
      <c r="C26" s="23" t="s">
        <v>58</v>
      </c>
      <c r="D26" s="23" t="s">
        <v>60</v>
      </c>
      <c r="E26" s="24" t="s">
        <v>15</v>
      </c>
      <c r="F26" s="25"/>
      <c r="G26" s="25"/>
      <c r="H26" s="23">
        <v>3.56</v>
      </c>
      <c r="I26" s="23">
        <v>-11.4</v>
      </c>
      <c r="J26" s="23">
        <v>-5.12</v>
      </c>
      <c r="K26" s="23">
        <v>7.24</v>
      </c>
      <c r="L26" s="23"/>
      <c r="M26" s="23"/>
      <c r="N26" s="23"/>
      <c r="O26" s="49"/>
      <c r="P26" s="25"/>
    </row>
    <row r="27" spans="1:16" s="22" customFormat="1" ht="152.25">
      <c r="A27" s="23" t="s">
        <v>41</v>
      </c>
      <c r="B27" s="23" t="s">
        <v>53</v>
      </c>
      <c r="C27" s="23" t="s">
        <v>61</v>
      </c>
      <c r="D27" s="23" t="s">
        <v>62</v>
      </c>
      <c r="E27" s="24" t="s">
        <v>19</v>
      </c>
      <c r="F27" s="25"/>
      <c r="G27" s="25"/>
      <c r="H27" s="23">
        <v>22</v>
      </c>
      <c r="I27" s="23">
        <v>22</v>
      </c>
      <c r="J27" s="23">
        <v>24</v>
      </c>
      <c r="K27" s="23">
        <v>23</v>
      </c>
      <c r="L27" s="23">
        <v>21</v>
      </c>
      <c r="M27" s="23">
        <v>21</v>
      </c>
      <c r="N27" s="23"/>
      <c r="O27" s="49"/>
      <c r="P27" s="25"/>
    </row>
    <row r="28" spans="1:16" s="22" customFormat="1" ht="152.25">
      <c r="A28" s="23" t="s">
        <v>41</v>
      </c>
      <c r="B28" s="23" t="s">
        <v>53</v>
      </c>
      <c r="C28" s="23" t="s">
        <v>61</v>
      </c>
      <c r="D28" s="23" t="s">
        <v>63</v>
      </c>
      <c r="E28" s="24" t="s">
        <v>19</v>
      </c>
      <c r="F28" s="25"/>
      <c r="G28" s="25"/>
      <c r="H28" s="23">
        <v>28</v>
      </c>
      <c r="I28" s="23">
        <v>28</v>
      </c>
      <c r="J28" s="23">
        <v>30</v>
      </c>
      <c r="K28" s="23">
        <v>29</v>
      </c>
      <c r="L28" s="23">
        <v>27</v>
      </c>
      <c r="M28" s="23">
        <v>21</v>
      </c>
      <c r="N28" s="23"/>
      <c r="O28" s="49"/>
      <c r="P28" s="25"/>
    </row>
    <row r="29" spans="1:16" s="22" customFormat="1" ht="152.25">
      <c r="A29" s="23" t="s">
        <v>41</v>
      </c>
      <c r="B29" s="23" t="s">
        <v>53</v>
      </c>
      <c r="C29" s="23" t="s">
        <v>61</v>
      </c>
      <c r="D29" s="23" t="s">
        <v>64</v>
      </c>
      <c r="E29" s="24"/>
      <c r="F29" s="25"/>
      <c r="G29" s="25"/>
      <c r="H29" s="23"/>
      <c r="I29" s="23"/>
      <c r="J29" s="23"/>
      <c r="K29" s="23"/>
      <c r="L29" s="23"/>
      <c r="M29" s="23"/>
      <c r="N29" s="23"/>
      <c r="O29" s="25"/>
      <c r="P29" s="25"/>
    </row>
    <row r="30" spans="1:16" s="22" customFormat="1" ht="152.25">
      <c r="A30" s="23" t="s">
        <v>41</v>
      </c>
      <c r="B30" s="23" t="s">
        <v>53</v>
      </c>
      <c r="C30" s="23" t="s">
        <v>61</v>
      </c>
      <c r="D30" s="23" t="s">
        <v>65</v>
      </c>
      <c r="E30" s="51"/>
      <c r="F30" s="25"/>
      <c r="G30" s="25"/>
      <c r="H30" s="23"/>
      <c r="I30" s="23"/>
      <c r="J30" s="23"/>
      <c r="K30" s="23"/>
      <c r="L30" s="23"/>
      <c r="M30" s="23"/>
      <c r="N30" s="23">
        <v>25</v>
      </c>
      <c r="O30" s="49"/>
      <c r="P30" s="25"/>
    </row>
    <row r="31" spans="1:16" s="22" customFormat="1" ht="152.25">
      <c r="A31" s="23" t="s">
        <v>41</v>
      </c>
      <c r="B31" s="23" t="s">
        <v>53</v>
      </c>
      <c r="C31" s="23" t="s">
        <v>61</v>
      </c>
      <c r="D31" s="23" t="s">
        <v>66</v>
      </c>
      <c r="E31" s="51"/>
      <c r="F31" s="25"/>
      <c r="G31" s="25"/>
      <c r="H31" s="23"/>
      <c r="I31" s="23"/>
      <c r="J31" s="23"/>
      <c r="K31" s="23"/>
      <c r="L31" s="23"/>
      <c r="M31" s="23"/>
      <c r="N31" s="23">
        <v>21</v>
      </c>
      <c r="O31" s="49"/>
      <c r="P31" s="25"/>
    </row>
    <row r="32" spans="1:16" s="22" customFormat="1" ht="108.75">
      <c r="A32" s="23" t="s">
        <v>41</v>
      </c>
      <c r="B32" s="23" t="s">
        <v>53</v>
      </c>
      <c r="C32" s="23" t="s">
        <v>67</v>
      </c>
      <c r="D32" s="23" t="s">
        <v>68</v>
      </c>
      <c r="E32" s="24" t="s">
        <v>69</v>
      </c>
      <c r="F32" s="25"/>
      <c r="G32" s="25"/>
      <c r="H32" s="23"/>
      <c r="I32" s="23">
        <v>44.22</v>
      </c>
      <c r="J32" s="23">
        <v>53.46</v>
      </c>
      <c r="K32" s="23">
        <v>55.08</v>
      </c>
      <c r="L32" s="23">
        <v>55.08</v>
      </c>
      <c r="M32" s="23">
        <v>70.67</v>
      </c>
      <c r="N32" s="23">
        <v>70.67</v>
      </c>
      <c r="O32" s="49"/>
      <c r="P32" s="25"/>
    </row>
    <row r="33" spans="1:16" s="22" customFormat="1" ht="108.75">
      <c r="A33" s="23" t="s">
        <v>41</v>
      </c>
      <c r="B33" s="23" t="s">
        <v>53</v>
      </c>
      <c r="C33" s="23" t="s">
        <v>67</v>
      </c>
      <c r="D33" s="23" t="s">
        <v>70</v>
      </c>
      <c r="E33" s="24" t="s">
        <v>15</v>
      </c>
      <c r="F33" s="25"/>
      <c r="G33" s="25"/>
      <c r="H33" s="23"/>
      <c r="I33" s="23"/>
      <c r="J33" s="23">
        <v>20.89</v>
      </c>
      <c r="K33" s="23" t="s">
        <v>143</v>
      </c>
      <c r="L33" s="23">
        <v>0</v>
      </c>
      <c r="M33" s="23">
        <v>28.3</v>
      </c>
      <c r="N33" s="23">
        <v>0</v>
      </c>
      <c r="O33" s="49"/>
      <c r="P33" s="25"/>
    </row>
    <row r="34" spans="1:16" s="22" customFormat="1" ht="65.25">
      <c r="A34" s="23" t="s">
        <v>71</v>
      </c>
      <c r="B34" s="23" t="s">
        <v>72</v>
      </c>
      <c r="C34" s="23" t="s">
        <v>73</v>
      </c>
      <c r="D34" s="23" t="s">
        <v>74</v>
      </c>
      <c r="E34" s="24" t="s">
        <v>15</v>
      </c>
      <c r="F34" s="25"/>
      <c r="G34" s="25"/>
      <c r="H34" s="23">
        <v>4.7</v>
      </c>
      <c r="I34" s="23" t="s">
        <v>75</v>
      </c>
      <c r="J34" s="23">
        <v>6.4</v>
      </c>
      <c r="K34" s="23">
        <v>5.03</v>
      </c>
      <c r="L34" s="23"/>
      <c r="M34" s="23"/>
      <c r="N34" s="23"/>
      <c r="O34" s="49"/>
      <c r="P34" s="25"/>
    </row>
    <row r="35" spans="1:16" s="22" customFormat="1" ht="108.75">
      <c r="A35" s="23" t="s">
        <v>71</v>
      </c>
      <c r="B35" s="23" t="s">
        <v>76</v>
      </c>
      <c r="C35" s="23" t="s">
        <v>77</v>
      </c>
      <c r="D35" s="23" t="s">
        <v>78</v>
      </c>
      <c r="E35" s="24" t="s">
        <v>15</v>
      </c>
      <c r="F35" s="25"/>
      <c r="G35" s="25"/>
      <c r="H35" s="23">
        <v>70.8</v>
      </c>
      <c r="I35" s="23">
        <v>54.5</v>
      </c>
      <c r="J35" s="23"/>
      <c r="K35" s="23"/>
      <c r="L35" s="23">
        <v>85.4</v>
      </c>
      <c r="M35" s="23">
        <v>99.62</v>
      </c>
      <c r="N35" s="23"/>
      <c r="O35" s="49"/>
      <c r="P35" s="25"/>
    </row>
    <row r="36" spans="1:16" s="22" customFormat="1" ht="87">
      <c r="A36" s="23" t="s">
        <v>71</v>
      </c>
      <c r="B36" s="23" t="s">
        <v>79</v>
      </c>
      <c r="C36" s="23" t="s">
        <v>80</v>
      </c>
      <c r="D36" s="23" t="s">
        <v>81</v>
      </c>
      <c r="E36" s="24" t="s">
        <v>15</v>
      </c>
      <c r="F36" s="25"/>
      <c r="G36" s="25"/>
      <c r="H36" s="23" t="s">
        <v>82</v>
      </c>
      <c r="I36" s="23">
        <v>26.76</v>
      </c>
      <c r="J36" s="23">
        <v>23.95</v>
      </c>
      <c r="K36" s="23">
        <v>12.39</v>
      </c>
      <c r="L36" s="23">
        <v>20.99</v>
      </c>
      <c r="M36" s="23"/>
      <c r="N36" s="23"/>
      <c r="O36" s="49"/>
      <c r="P36" s="25"/>
    </row>
    <row r="37" spans="1:16" s="22" customFormat="1" ht="87">
      <c r="A37" s="23" t="s">
        <v>71</v>
      </c>
      <c r="B37" s="23" t="s">
        <v>83</v>
      </c>
      <c r="C37" s="23" t="s">
        <v>84</v>
      </c>
      <c r="D37" s="23" t="s">
        <v>85</v>
      </c>
      <c r="E37" s="24" t="s">
        <v>86</v>
      </c>
      <c r="F37" s="25"/>
      <c r="G37" s="25"/>
      <c r="H37" s="23">
        <v>9.0299999999999994</v>
      </c>
      <c r="I37" s="23">
        <v>8.2799999999999994</v>
      </c>
      <c r="J37" s="23">
        <v>8.26</v>
      </c>
      <c r="K37" s="23">
        <v>9.08</v>
      </c>
      <c r="L37" s="23">
        <v>9.27</v>
      </c>
      <c r="M37" s="23"/>
      <c r="N37" s="23"/>
      <c r="O37" s="49"/>
      <c r="P37" s="25"/>
    </row>
    <row r="38" spans="1:16" s="22" customFormat="1" ht="108.75">
      <c r="A38" s="23" t="s">
        <v>71</v>
      </c>
      <c r="B38" s="23" t="s">
        <v>87</v>
      </c>
      <c r="C38" s="23" t="s">
        <v>88</v>
      </c>
      <c r="D38" s="23" t="s">
        <v>89</v>
      </c>
      <c r="E38" s="24" t="s">
        <v>19</v>
      </c>
      <c r="F38" s="25"/>
      <c r="G38" s="25"/>
      <c r="H38" s="23">
        <v>1</v>
      </c>
      <c r="I38" s="23">
        <v>4</v>
      </c>
      <c r="J38" s="23">
        <v>6</v>
      </c>
      <c r="K38" s="23">
        <v>6</v>
      </c>
      <c r="L38" s="23">
        <v>7</v>
      </c>
      <c r="M38" s="23"/>
      <c r="N38" s="23"/>
      <c r="O38" s="49"/>
      <c r="P38" s="25"/>
    </row>
    <row r="39" spans="1:16" s="22" customFormat="1" ht="108.75">
      <c r="A39" s="23" t="s">
        <v>71</v>
      </c>
      <c r="B39" s="23" t="s">
        <v>90</v>
      </c>
      <c r="C39" s="23" t="s">
        <v>88</v>
      </c>
      <c r="D39" s="23" t="s">
        <v>91</v>
      </c>
      <c r="E39" s="24" t="s">
        <v>19</v>
      </c>
      <c r="F39" s="25"/>
      <c r="G39" s="25"/>
      <c r="H39" s="23">
        <v>8</v>
      </c>
      <c r="I39" s="23">
        <v>8</v>
      </c>
      <c r="J39" s="23">
        <v>9</v>
      </c>
      <c r="K39" s="23">
        <v>9</v>
      </c>
      <c r="L39" s="23">
        <v>9</v>
      </c>
      <c r="M39" s="23"/>
      <c r="N39" s="23"/>
      <c r="O39" s="49"/>
      <c r="P39" s="25"/>
    </row>
    <row r="40" spans="1:16" s="22" customFormat="1" ht="108.75">
      <c r="A40" s="23" t="s">
        <v>71</v>
      </c>
      <c r="B40" s="23" t="s">
        <v>92</v>
      </c>
      <c r="C40" s="23" t="s">
        <v>88</v>
      </c>
      <c r="D40" s="23" t="s">
        <v>93</v>
      </c>
      <c r="E40" s="51"/>
      <c r="F40" s="25"/>
      <c r="G40" s="25"/>
      <c r="H40" s="23">
        <v>12.5</v>
      </c>
      <c r="I40" s="23">
        <v>50</v>
      </c>
      <c r="J40" s="23">
        <v>66.7</v>
      </c>
      <c r="K40" s="23">
        <v>66.7</v>
      </c>
      <c r="L40" s="23">
        <v>77.8</v>
      </c>
      <c r="M40" s="23"/>
      <c r="N40" s="23"/>
      <c r="O40" s="49"/>
      <c r="P40" s="25"/>
    </row>
    <row r="41" spans="1:16" s="22" customFormat="1" ht="87">
      <c r="A41" s="23" t="s">
        <v>71</v>
      </c>
      <c r="B41" s="23" t="s">
        <v>94</v>
      </c>
      <c r="C41" s="23" t="s">
        <v>95</v>
      </c>
      <c r="D41" s="23" t="s">
        <v>96</v>
      </c>
      <c r="E41" s="24" t="s">
        <v>15</v>
      </c>
      <c r="F41" s="25"/>
      <c r="G41" s="25"/>
      <c r="H41" s="23">
        <v>1.7</v>
      </c>
      <c r="I41" s="23">
        <v>2.8</v>
      </c>
      <c r="J41" s="23">
        <v>1.8</v>
      </c>
      <c r="K41" s="23">
        <v>1.4</v>
      </c>
      <c r="L41" s="23">
        <v>1.4</v>
      </c>
      <c r="M41" s="23"/>
      <c r="N41" s="23"/>
      <c r="O41" s="49"/>
      <c r="P41" s="25"/>
    </row>
    <row r="42" spans="1:16" s="22" customFormat="1" ht="108.75">
      <c r="A42" s="23" t="s">
        <v>71</v>
      </c>
      <c r="B42" s="23" t="s">
        <v>94</v>
      </c>
      <c r="C42" s="23" t="s">
        <v>97</v>
      </c>
      <c r="D42" s="23" t="s">
        <v>98</v>
      </c>
      <c r="E42" s="24" t="s">
        <v>23</v>
      </c>
      <c r="F42" s="25"/>
      <c r="G42" s="25"/>
      <c r="H42" s="26">
        <v>1134</v>
      </c>
      <c r="I42" s="26">
        <v>1145</v>
      </c>
      <c r="J42" s="23">
        <v>942</v>
      </c>
      <c r="K42" s="23">
        <v>894</v>
      </c>
      <c r="L42" s="23">
        <v>790</v>
      </c>
      <c r="M42" s="23"/>
      <c r="N42" s="23"/>
      <c r="O42" s="49"/>
      <c r="P42" s="25"/>
    </row>
    <row r="43" spans="1:16" s="22" customFormat="1" ht="108.75">
      <c r="A43" s="23" t="s">
        <v>71</v>
      </c>
      <c r="B43" s="23" t="s">
        <v>94</v>
      </c>
      <c r="C43" s="23" t="s">
        <v>97</v>
      </c>
      <c r="D43" s="23" t="s">
        <v>99</v>
      </c>
      <c r="E43" s="24" t="s">
        <v>15</v>
      </c>
      <c r="F43" s="25"/>
      <c r="G43" s="25"/>
      <c r="H43" s="23">
        <v>-3.82</v>
      </c>
      <c r="I43" s="23">
        <v>20.57</v>
      </c>
      <c r="J43" s="23">
        <v>-74.31</v>
      </c>
      <c r="K43" s="23"/>
      <c r="L43" s="23"/>
      <c r="M43" s="23"/>
      <c r="N43" s="23"/>
      <c r="O43" s="49"/>
      <c r="P43" s="25"/>
    </row>
    <row r="44" spans="1:16" s="22" customFormat="1" ht="108.75">
      <c r="A44" s="23" t="s">
        <v>71</v>
      </c>
      <c r="B44" s="23" t="s">
        <v>94</v>
      </c>
      <c r="C44" s="23" t="s">
        <v>100</v>
      </c>
      <c r="D44" s="23" t="s">
        <v>101</v>
      </c>
      <c r="E44" s="24" t="s">
        <v>102</v>
      </c>
      <c r="F44" s="25"/>
      <c r="G44" s="25"/>
      <c r="H44" s="23">
        <v>41</v>
      </c>
      <c r="I44" s="23">
        <v>33</v>
      </c>
      <c r="J44" s="23">
        <v>25</v>
      </c>
      <c r="K44" s="23">
        <v>17</v>
      </c>
      <c r="L44" s="23">
        <v>17</v>
      </c>
      <c r="M44" s="23"/>
      <c r="N44" s="23"/>
      <c r="O44" s="49"/>
      <c r="P44" s="25"/>
    </row>
    <row r="45" spans="1:16" s="22" customFormat="1" ht="108.75">
      <c r="A45" s="23" t="s">
        <v>71</v>
      </c>
      <c r="B45" s="23" t="s">
        <v>94</v>
      </c>
      <c r="C45" s="23" t="s">
        <v>100</v>
      </c>
      <c r="D45" s="23" t="s">
        <v>103</v>
      </c>
      <c r="E45" s="24" t="s">
        <v>102</v>
      </c>
      <c r="F45" s="25"/>
      <c r="G45" s="25"/>
      <c r="H45" s="23">
        <v>389</v>
      </c>
      <c r="I45" s="23">
        <v>389</v>
      </c>
      <c r="J45" s="23">
        <v>389</v>
      </c>
      <c r="K45" s="23">
        <v>389</v>
      </c>
      <c r="L45" s="23">
        <v>389</v>
      </c>
      <c r="M45" s="23"/>
      <c r="N45" s="23"/>
      <c r="O45" s="49"/>
      <c r="P45" s="25"/>
    </row>
    <row r="46" spans="1:16" s="22" customFormat="1" ht="108.75">
      <c r="A46" s="23" t="s">
        <v>71</v>
      </c>
      <c r="B46" s="23" t="s">
        <v>94</v>
      </c>
      <c r="C46" s="23" t="s">
        <v>100</v>
      </c>
      <c r="D46" s="23" t="s">
        <v>104</v>
      </c>
      <c r="E46" s="24" t="s">
        <v>15</v>
      </c>
      <c r="F46" s="25"/>
      <c r="G46" s="25"/>
      <c r="H46" s="23">
        <v>10.54</v>
      </c>
      <c r="I46" s="23">
        <v>8.48</v>
      </c>
      <c r="J46" s="23">
        <v>6.43</v>
      </c>
      <c r="K46" s="23">
        <v>4.37</v>
      </c>
      <c r="L46" s="23">
        <v>4.37</v>
      </c>
      <c r="M46" s="23"/>
      <c r="N46" s="23"/>
      <c r="O46" s="49"/>
      <c r="P46" s="25"/>
    </row>
    <row r="47" spans="1:16" s="22" customFormat="1" ht="87">
      <c r="A47" s="23" t="s">
        <v>71</v>
      </c>
      <c r="B47" s="23" t="s">
        <v>94</v>
      </c>
      <c r="C47" s="23" t="s">
        <v>105</v>
      </c>
      <c r="D47" s="23" t="s">
        <v>106</v>
      </c>
      <c r="E47" s="24" t="s">
        <v>107</v>
      </c>
      <c r="F47" s="25"/>
      <c r="G47" s="25"/>
      <c r="H47" s="26">
        <v>62190</v>
      </c>
      <c r="I47" s="26">
        <v>65635</v>
      </c>
      <c r="J47" s="26">
        <v>68744</v>
      </c>
      <c r="K47" s="26">
        <v>74376</v>
      </c>
      <c r="L47" s="26">
        <v>77809</v>
      </c>
      <c r="M47" s="26"/>
      <c r="N47" s="23"/>
      <c r="O47" s="49"/>
      <c r="P47" s="25"/>
    </row>
    <row r="48" spans="1:16" s="22" customFormat="1" ht="87">
      <c r="A48" s="23" t="s">
        <v>71</v>
      </c>
      <c r="B48" s="23" t="s">
        <v>94</v>
      </c>
      <c r="C48" s="23" t="s">
        <v>105</v>
      </c>
      <c r="D48" s="23" t="s">
        <v>108</v>
      </c>
      <c r="E48" s="24" t="s">
        <v>15</v>
      </c>
      <c r="F48" s="25"/>
      <c r="G48" s="25"/>
      <c r="H48" s="26">
        <v>212330</v>
      </c>
      <c r="I48" s="26">
        <v>212714</v>
      </c>
      <c r="J48" s="26">
        <v>211694</v>
      </c>
      <c r="K48" s="26">
        <v>213585</v>
      </c>
      <c r="L48" s="23"/>
      <c r="M48" s="23"/>
      <c r="N48" s="23"/>
      <c r="O48" s="49"/>
      <c r="P48" s="25"/>
    </row>
    <row r="49" spans="1:16" s="22" customFormat="1" ht="87">
      <c r="A49" s="23" t="s">
        <v>71</v>
      </c>
      <c r="B49" s="23" t="s">
        <v>94</v>
      </c>
      <c r="C49" s="23" t="s">
        <v>105</v>
      </c>
      <c r="D49" s="23" t="s">
        <v>109</v>
      </c>
      <c r="E49" s="24" t="s">
        <v>15</v>
      </c>
      <c r="F49" s="25"/>
      <c r="G49" s="25"/>
      <c r="H49" s="23">
        <v>22.26</v>
      </c>
      <c r="I49" s="23">
        <v>29.26</v>
      </c>
      <c r="J49" s="23">
        <v>31.98</v>
      </c>
      <c r="K49" s="23">
        <v>35.19</v>
      </c>
      <c r="L49" s="23">
        <v>35.44</v>
      </c>
      <c r="M49" s="23"/>
      <c r="N49" s="23"/>
      <c r="O49" s="49"/>
      <c r="P49" s="25"/>
    </row>
    <row r="50" spans="1:16" s="22" customFormat="1" ht="108.75">
      <c r="A50" s="23" t="s">
        <v>71</v>
      </c>
      <c r="B50" s="23" t="s">
        <v>94</v>
      </c>
      <c r="C50" s="23" t="s">
        <v>110</v>
      </c>
      <c r="D50" s="23" t="s">
        <v>111</v>
      </c>
      <c r="E50" s="24" t="s">
        <v>107</v>
      </c>
      <c r="F50" s="25"/>
      <c r="G50" s="25"/>
      <c r="H50" s="23">
        <v>17899</v>
      </c>
      <c r="I50" s="23">
        <v>18611</v>
      </c>
      <c r="J50" s="26">
        <v>19464</v>
      </c>
      <c r="K50" s="26">
        <v>20476</v>
      </c>
      <c r="L50" s="26">
        <v>21503</v>
      </c>
      <c r="M50" s="26">
        <v>23116</v>
      </c>
      <c r="N50" s="23"/>
      <c r="O50" s="49"/>
      <c r="P50" s="25"/>
    </row>
    <row r="51" spans="1:16" s="22" customFormat="1" ht="108.75">
      <c r="A51" s="23" t="s">
        <v>71</v>
      </c>
      <c r="B51" s="23" t="s">
        <v>94</v>
      </c>
      <c r="C51" s="23" t="s">
        <v>110</v>
      </c>
      <c r="D51" s="23" t="s">
        <v>112</v>
      </c>
      <c r="E51" s="24" t="s">
        <v>107</v>
      </c>
      <c r="F51" s="25"/>
      <c r="G51" s="25"/>
      <c r="H51" s="23"/>
      <c r="I51" s="23"/>
      <c r="J51" s="26">
        <v>25779</v>
      </c>
      <c r="K51" s="26">
        <v>41742</v>
      </c>
      <c r="L51" s="26">
        <v>51275</v>
      </c>
      <c r="M51" s="26"/>
      <c r="N51" s="23"/>
      <c r="O51" s="49"/>
      <c r="P51" s="25"/>
    </row>
    <row r="52" spans="1:16" s="22" customFormat="1" ht="108.75">
      <c r="A52" s="23" t="s">
        <v>71</v>
      </c>
      <c r="B52" s="23" t="s">
        <v>94</v>
      </c>
      <c r="C52" s="23" t="s">
        <v>110</v>
      </c>
      <c r="D52" s="23" t="s">
        <v>113</v>
      </c>
      <c r="E52" s="24" t="s">
        <v>107</v>
      </c>
      <c r="F52" s="25"/>
      <c r="G52" s="25"/>
      <c r="H52" s="23">
        <v>2523</v>
      </c>
      <c r="I52" s="23">
        <v>2627</v>
      </c>
      <c r="J52" s="26">
        <v>2844</v>
      </c>
      <c r="K52" s="26">
        <v>3434</v>
      </c>
      <c r="L52" s="26">
        <v>3851</v>
      </c>
      <c r="M52" s="26">
        <v>4155</v>
      </c>
      <c r="N52" s="23"/>
      <c r="O52" s="49"/>
      <c r="P52" s="25"/>
    </row>
    <row r="53" spans="1:16" s="22" customFormat="1" ht="108.75">
      <c r="A53" s="23" t="s">
        <v>71</v>
      </c>
      <c r="B53" s="23" t="s">
        <v>94</v>
      </c>
      <c r="C53" s="23" t="s">
        <v>110</v>
      </c>
      <c r="D53" s="23" t="s">
        <v>114</v>
      </c>
      <c r="E53" s="24" t="s">
        <v>107</v>
      </c>
      <c r="F53" s="25"/>
      <c r="G53" s="25"/>
      <c r="H53" s="23"/>
      <c r="I53" s="23"/>
      <c r="J53" s="26">
        <v>4270</v>
      </c>
      <c r="K53" s="26">
        <v>8460</v>
      </c>
      <c r="L53" s="26">
        <v>10613</v>
      </c>
      <c r="M53" s="26"/>
      <c r="N53" s="23"/>
      <c r="O53" s="49"/>
      <c r="P53" s="25"/>
    </row>
    <row r="54" spans="1:16" s="22" customFormat="1" ht="108.75">
      <c r="A54" s="23" t="s">
        <v>71</v>
      </c>
      <c r="B54" s="23" t="s">
        <v>94</v>
      </c>
      <c r="C54" s="23" t="s">
        <v>110</v>
      </c>
      <c r="D54" s="23" t="s">
        <v>115</v>
      </c>
      <c r="E54" s="51"/>
      <c r="F54" s="25"/>
      <c r="G54" s="25"/>
      <c r="H54" s="23"/>
      <c r="I54" s="23"/>
      <c r="J54" s="23"/>
      <c r="K54" s="23">
        <v>63.1</v>
      </c>
      <c r="L54" s="23">
        <v>94.1</v>
      </c>
      <c r="M54" s="23"/>
      <c r="N54" s="23"/>
      <c r="O54" s="49"/>
      <c r="P54" s="25"/>
    </row>
    <row r="55" spans="1:16" s="22" customFormat="1" ht="130.5">
      <c r="A55" s="23" t="s">
        <v>71</v>
      </c>
      <c r="B55" s="23" t="s">
        <v>94</v>
      </c>
      <c r="C55" s="23" t="s">
        <v>116</v>
      </c>
      <c r="D55" s="23" t="s">
        <v>117</v>
      </c>
      <c r="E55" s="24"/>
      <c r="F55" s="25"/>
      <c r="G55" s="25"/>
      <c r="H55" s="23"/>
      <c r="I55" s="23"/>
      <c r="J55" s="23"/>
      <c r="K55" s="23"/>
      <c r="L55" s="23"/>
      <c r="M55" s="23"/>
      <c r="N55" s="23"/>
      <c r="O55" s="25"/>
      <c r="P55" s="25"/>
    </row>
    <row r="56" spans="1:16" s="22" customFormat="1" ht="152.25">
      <c r="A56" s="23" t="s">
        <v>118</v>
      </c>
      <c r="B56" s="23" t="s">
        <v>119</v>
      </c>
      <c r="C56" s="23" t="s">
        <v>120</v>
      </c>
      <c r="D56" s="23" t="s">
        <v>121</v>
      </c>
      <c r="E56" s="24"/>
      <c r="F56" s="25"/>
      <c r="G56" s="25"/>
      <c r="H56" s="23"/>
      <c r="I56" s="23"/>
      <c r="J56" s="23"/>
      <c r="K56" s="23"/>
      <c r="L56" s="23"/>
      <c r="M56" s="23"/>
      <c r="N56" s="23"/>
      <c r="O56" s="25"/>
      <c r="P56" s="25"/>
    </row>
    <row r="57" spans="1:16" s="22" customFormat="1" ht="87">
      <c r="A57" s="23" t="s">
        <v>118</v>
      </c>
      <c r="B57" s="23" t="s">
        <v>122</v>
      </c>
      <c r="C57" s="23" t="s">
        <v>123</v>
      </c>
      <c r="D57" s="23" t="s">
        <v>124</v>
      </c>
      <c r="E57" s="24" t="s">
        <v>125</v>
      </c>
      <c r="F57" s="25"/>
      <c r="G57" s="25"/>
      <c r="H57" s="23">
        <v>310</v>
      </c>
      <c r="I57" s="23">
        <v>165</v>
      </c>
      <c r="J57" s="23">
        <v>520</v>
      </c>
      <c r="K57" s="23">
        <v>500</v>
      </c>
      <c r="L57" s="23">
        <v>131</v>
      </c>
      <c r="M57" s="26">
        <v>2500</v>
      </c>
      <c r="N57" s="23"/>
      <c r="O57" s="49"/>
      <c r="P57" s="25"/>
    </row>
    <row r="58" spans="1:16" s="22" customFormat="1" ht="87">
      <c r="A58" s="23" t="s">
        <v>118</v>
      </c>
      <c r="B58" s="23" t="s">
        <v>126</v>
      </c>
      <c r="C58" s="23" t="s">
        <v>123</v>
      </c>
      <c r="D58" s="23" t="s">
        <v>127</v>
      </c>
      <c r="E58" s="24" t="s">
        <v>125</v>
      </c>
      <c r="F58" s="25"/>
      <c r="G58" s="25"/>
      <c r="H58" s="23">
        <v>494</v>
      </c>
      <c r="I58" s="26">
        <v>9508</v>
      </c>
      <c r="J58" s="26">
        <v>5039</v>
      </c>
      <c r="K58" s="26">
        <v>2521</v>
      </c>
      <c r="L58" s="23">
        <v>416</v>
      </c>
      <c r="M58" s="23">
        <v>730</v>
      </c>
      <c r="N58" s="23"/>
      <c r="O58" s="49"/>
      <c r="P58" s="25"/>
    </row>
    <row r="59" spans="1:16" s="22" customFormat="1" ht="87">
      <c r="A59" s="23" t="s">
        <v>118</v>
      </c>
      <c r="B59" s="23" t="s">
        <v>128</v>
      </c>
      <c r="C59" s="23" t="s">
        <v>123</v>
      </c>
      <c r="D59" s="23" t="s">
        <v>129</v>
      </c>
      <c r="E59" s="24" t="s">
        <v>15</v>
      </c>
      <c r="F59" s="25"/>
      <c r="G59" s="25"/>
      <c r="H59" s="23">
        <v>6.29</v>
      </c>
      <c r="I59" s="23">
        <v>1.74</v>
      </c>
      <c r="J59" s="23">
        <v>10.32</v>
      </c>
      <c r="K59" s="23">
        <v>20.65</v>
      </c>
      <c r="L59" s="23">
        <v>31.44</v>
      </c>
      <c r="M59" s="23"/>
      <c r="N59" s="23"/>
      <c r="O59" s="49"/>
      <c r="P59" s="25"/>
    </row>
    <row r="60" spans="1:16" s="22" customFormat="1" ht="130.5">
      <c r="A60" s="23" t="s">
        <v>118</v>
      </c>
      <c r="B60" s="23" t="s">
        <v>130</v>
      </c>
      <c r="C60" s="23" t="s">
        <v>131</v>
      </c>
      <c r="D60" s="23" t="s">
        <v>132</v>
      </c>
      <c r="E60" s="24"/>
      <c r="F60" s="25"/>
      <c r="G60" s="25"/>
      <c r="H60" s="23"/>
      <c r="I60" s="23"/>
      <c r="J60" s="23"/>
      <c r="K60" s="23"/>
      <c r="L60" s="23"/>
      <c r="M60" s="23"/>
      <c r="N60" s="23"/>
      <c r="O60" s="25"/>
      <c r="P60" s="25"/>
    </row>
    <row r="61" spans="1:16" s="22" customFormat="1" ht="130.5">
      <c r="A61" s="23" t="s">
        <v>118</v>
      </c>
      <c r="B61" s="23" t="s">
        <v>130</v>
      </c>
      <c r="C61" s="23" t="s">
        <v>131</v>
      </c>
      <c r="D61" s="23" t="s">
        <v>133</v>
      </c>
      <c r="E61" s="24" t="s">
        <v>19</v>
      </c>
      <c r="F61" s="25"/>
      <c r="G61" s="25"/>
      <c r="H61" s="23">
        <v>61</v>
      </c>
      <c r="I61" s="23">
        <v>61</v>
      </c>
      <c r="J61" s="23">
        <v>61</v>
      </c>
      <c r="K61" s="23">
        <v>61</v>
      </c>
      <c r="L61" s="23">
        <v>61</v>
      </c>
      <c r="M61" s="23"/>
      <c r="N61" s="23"/>
      <c r="O61" s="49"/>
      <c r="P61" s="25"/>
    </row>
    <row r="62" spans="1:16" s="22" customFormat="1" ht="130.5">
      <c r="A62" s="23" t="s">
        <v>118</v>
      </c>
      <c r="B62" s="23" t="s">
        <v>130</v>
      </c>
      <c r="C62" s="23" t="s">
        <v>131</v>
      </c>
      <c r="D62" s="23" t="s">
        <v>134</v>
      </c>
      <c r="E62" s="24"/>
      <c r="F62" s="25"/>
      <c r="G62" s="25"/>
      <c r="H62" s="23"/>
      <c r="I62" s="23"/>
      <c r="J62" s="23"/>
      <c r="K62" s="23"/>
      <c r="L62" s="23"/>
      <c r="M62" s="23"/>
      <c r="N62" s="23"/>
      <c r="O62" s="25"/>
      <c r="P62" s="25"/>
    </row>
    <row r="63" spans="1:16" s="22" customFormat="1" ht="87">
      <c r="A63" s="23" t="s">
        <v>118</v>
      </c>
      <c r="B63" s="23" t="s">
        <v>130</v>
      </c>
      <c r="C63" s="23" t="s">
        <v>135</v>
      </c>
      <c r="D63" s="23" t="s">
        <v>136</v>
      </c>
      <c r="E63" s="24" t="s">
        <v>15</v>
      </c>
      <c r="F63" s="25"/>
      <c r="G63" s="25"/>
      <c r="H63" s="23">
        <v>77</v>
      </c>
      <c r="I63" s="23">
        <v>76.19</v>
      </c>
      <c r="J63" s="23">
        <v>0</v>
      </c>
      <c r="K63" s="23">
        <v>64.88</v>
      </c>
      <c r="L63" s="23"/>
      <c r="M63" s="23"/>
      <c r="N63" s="23"/>
      <c r="O63" s="49"/>
      <c r="P63" s="25"/>
    </row>
    <row r="64" spans="1:16" s="22" customFormat="1" ht="108.75">
      <c r="A64" s="28" t="s">
        <v>118</v>
      </c>
      <c r="B64" s="28" t="s">
        <v>130</v>
      </c>
      <c r="C64" s="28" t="s">
        <v>137</v>
      </c>
      <c r="D64" s="28" t="s">
        <v>138</v>
      </c>
      <c r="E64" s="52"/>
      <c r="F64" s="29"/>
      <c r="G64" s="29"/>
      <c r="H64" s="28"/>
      <c r="I64" s="28"/>
      <c r="J64" s="28"/>
      <c r="K64" s="28"/>
      <c r="L64" s="28">
        <v>2</v>
      </c>
      <c r="M64" s="28"/>
      <c r="N64" s="28">
        <v>8</v>
      </c>
      <c r="O64" s="50"/>
      <c r="P64" s="29"/>
    </row>
    <row r="65" spans="1:11" ht="24">
      <c r="A65" s="1"/>
      <c r="B65" s="1"/>
      <c r="C65" s="1"/>
      <c r="D65" s="1"/>
      <c r="E65" s="14"/>
      <c r="F65" s="1"/>
      <c r="G65" s="1"/>
      <c r="H65" s="1"/>
      <c r="I65" s="1"/>
      <c r="J65" s="1"/>
      <c r="K65" s="1"/>
    </row>
    <row r="66" spans="1:11" s="6" customFormat="1" ht="21">
      <c r="A66" s="5">
        <v>4</v>
      </c>
      <c r="B66" s="5"/>
      <c r="C66" s="5"/>
      <c r="D66" s="5">
        <v>61</v>
      </c>
      <c r="E66" s="15"/>
    </row>
  </sheetData>
  <mergeCells count="8">
    <mergeCell ref="P2:P3"/>
    <mergeCell ref="F2:N2"/>
    <mergeCell ref="A2:A3"/>
    <mergeCell ref="B2:B3"/>
    <mergeCell ref="C2:C3"/>
    <mergeCell ref="D2:D3"/>
    <mergeCell ref="E2:E3"/>
    <mergeCell ref="O2:O3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zoomScaleNormal="100" workbookViewId="0">
      <selection activeCell="D61" sqref="D61"/>
    </sheetView>
  </sheetViews>
  <sheetFormatPr defaultRowHeight="15"/>
  <cols>
    <col min="1" max="1" width="83.140625" style="10" customWidth="1"/>
    <col min="2" max="2" width="19.85546875" bestFit="1" customWidth="1"/>
    <col min="4" max="4" width="29.28515625" bestFit="1" customWidth="1"/>
  </cols>
  <sheetData>
    <row r="1" spans="1:4">
      <c r="A1" s="8" t="s">
        <v>139</v>
      </c>
      <c r="B1" t="s">
        <v>142</v>
      </c>
    </row>
    <row r="2" spans="1:4" ht="30">
      <c r="A2" s="9" t="s">
        <v>8</v>
      </c>
      <c r="B2" s="7">
        <v>14</v>
      </c>
      <c r="D2" s="11" t="s">
        <v>0</v>
      </c>
    </row>
    <row r="3" spans="1:4" ht="30">
      <c r="A3" s="9" t="s">
        <v>9</v>
      </c>
      <c r="B3" s="7">
        <v>1</v>
      </c>
      <c r="D3" s="12" t="s">
        <v>1</v>
      </c>
    </row>
    <row r="4" spans="1:4" ht="30">
      <c r="A4" s="9" t="s">
        <v>10</v>
      </c>
      <c r="B4" s="7">
        <v>1</v>
      </c>
      <c r="D4" s="13" t="s">
        <v>2</v>
      </c>
    </row>
    <row r="5" spans="1:4">
      <c r="A5" s="9" t="s">
        <v>13</v>
      </c>
      <c r="B5" s="7">
        <v>1</v>
      </c>
    </row>
    <row r="6" spans="1:4" ht="30">
      <c r="A6" s="9" t="s">
        <v>10</v>
      </c>
      <c r="B6" s="7">
        <v>1</v>
      </c>
    </row>
    <row r="7" spans="1:4" ht="30">
      <c r="A7" s="9" t="s">
        <v>16</v>
      </c>
      <c r="B7" s="7">
        <v>1</v>
      </c>
    </row>
    <row r="8" spans="1:4" ht="30">
      <c r="A8" s="9" t="s">
        <v>17</v>
      </c>
      <c r="B8" s="7">
        <v>1</v>
      </c>
    </row>
    <row r="9" spans="1:4">
      <c r="A9" s="9" t="s">
        <v>20</v>
      </c>
      <c r="B9" s="7">
        <v>1</v>
      </c>
    </row>
    <row r="10" spans="1:4" ht="30">
      <c r="A10" s="9" t="s">
        <v>21</v>
      </c>
      <c r="B10" s="7">
        <v>1</v>
      </c>
    </row>
    <row r="11" spans="1:4" ht="30">
      <c r="A11" s="9" t="s">
        <v>24</v>
      </c>
      <c r="B11" s="7">
        <v>1</v>
      </c>
    </row>
    <row r="12" spans="1:4" ht="30">
      <c r="A12" s="9" t="s">
        <v>21</v>
      </c>
      <c r="B12" s="7">
        <v>1</v>
      </c>
    </row>
    <row r="13" spans="1:4">
      <c r="A13" s="9" t="s">
        <v>26</v>
      </c>
      <c r="B13" s="7">
        <v>1</v>
      </c>
    </row>
    <row r="14" spans="1:4" ht="30">
      <c r="A14" s="9" t="s">
        <v>21</v>
      </c>
      <c r="B14" s="7">
        <v>1</v>
      </c>
    </row>
    <row r="15" spans="1:4">
      <c r="A15" s="9" t="s">
        <v>28</v>
      </c>
      <c r="B15" s="7">
        <v>8</v>
      </c>
    </row>
    <row r="16" spans="1:4" ht="30">
      <c r="A16" s="9" t="s">
        <v>29</v>
      </c>
      <c r="B16" s="7">
        <v>2</v>
      </c>
    </row>
    <row r="17" spans="1:2" ht="45">
      <c r="A17" s="9" t="s">
        <v>32</v>
      </c>
      <c r="B17" s="7">
        <v>1</v>
      </c>
    </row>
    <row r="18" spans="1:2" ht="45">
      <c r="A18" s="9" t="s">
        <v>34</v>
      </c>
      <c r="B18" s="7">
        <v>3</v>
      </c>
    </row>
    <row r="19" spans="1:2">
      <c r="A19" s="9" t="s">
        <v>38</v>
      </c>
      <c r="B19" s="7">
        <v>2</v>
      </c>
    </row>
    <row r="20" spans="1:2" ht="30">
      <c r="A20" s="9" t="s">
        <v>41</v>
      </c>
      <c r="B20" s="7">
        <v>16</v>
      </c>
    </row>
    <row r="21" spans="1:2">
      <c r="A21" s="9" t="s">
        <v>42</v>
      </c>
      <c r="B21" s="7">
        <v>1</v>
      </c>
    </row>
    <row r="22" spans="1:2" ht="30">
      <c r="A22" s="9" t="s">
        <v>43</v>
      </c>
      <c r="B22" s="7">
        <v>1</v>
      </c>
    </row>
    <row r="23" spans="1:2" ht="30">
      <c r="A23" s="9" t="s">
        <v>45</v>
      </c>
      <c r="B23" s="7">
        <v>1</v>
      </c>
    </row>
    <row r="24" spans="1:2" ht="30">
      <c r="A24" s="9" t="s">
        <v>46</v>
      </c>
      <c r="B24" s="7">
        <v>1</v>
      </c>
    </row>
    <row r="25" spans="1:2">
      <c r="A25" s="9" t="s">
        <v>48</v>
      </c>
      <c r="B25" s="7">
        <v>1</v>
      </c>
    </row>
    <row r="26" spans="1:2" ht="30">
      <c r="A26" s="9" t="s">
        <v>46</v>
      </c>
      <c r="B26" s="7">
        <v>1</v>
      </c>
    </row>
    <row r="27" spans="1:2">
      <c r="A27" s="9" t="s">
        <v>50</v>
      </c>
      <c r="B27" s="7">
        <v>1</v>
      </c>
    </row>
    <row r="28" spans="1:2" ht="45">
      <c r="A28" s="9" t="s">
        <v>51</v>
      </c>
      <c r="B28" s="7">
        <v>1</v>
      </c>
    </row>
    <row r="29" spans="1:2">
      <c r="A29" s="9" t="s">
        <v>53</v>
      </c>
      <c r="B29" s="7">
        <v>12</v>
      </c>
    </row>
    <row r="30" spans="1:2" ht="45">
      <c r="A30" s="9" t="s">
        <v>51</v>
      </c>
      <c r="B30" s="7">
        <v>1</v>
      </c>
    </row>
    <row r="31" spans="1:2" ht="30">
      <c r="A31" s="9" t="s">
        <v>55</v>
      </c>
      <c r="B31" s="7">
        <v>2</v>
      </c>
    </row>
    <row r="32" spans="1:2" ht="30">
      <c r="A32" s="9" t="s">
        <v>58</v>
      </c>
      <c r="B32" s="7">
        <v>2</v>
      </c>
    </row>
    <row r="33" spans="1:2" ht="45">
      <c r="A33" s="9" t="s">
        <v>61</v>
      </c>
      <c r="B33" s="7">
        <v>5</v>
      </c>
    </row>
    <row r="34" spans="1:2" ht="30">
      <c r="A34" s="9" t="s">
        <v>67</v>
      </c>
      <c r="B34" s="7">
        <v>2</v>
      </c>
    </row>
    <row r="35" spans="1:2" ht="30">
      <c r="A35" s="9" t="s">
        <v>71</v>
      </c>
      <c r="B35" s="7">
        <v>22</v>
      </c>
    </row>
    <row r="36" spans="1:2">
      <c r="A36" s="9" t="s">
        <v>72</v>
      </c>
      <c r="B36" s="7">
        <v>1</v>
      </c>
    </row>
    <row r="37" spans="1:2" ht="30">
      <c r="A37" s="9" t="s">
        <v>73</v>
      </c>
      <c r="B37" s="7">
        <v>1</v>
      </c>
    </row>
    <row r="38" spans="1:2">
      <c r="A38" s="9" t="s">
        <v>76</v>
      </c>
      <c r="B38" s="7">
        <v>1</v>
      </c>
    </row>
    <row r="39" spans="1:2" ht="30">
      <c r="A39" s="9" t="s">
        <v>77</v>
      </c>
      <c r="B39" s="7">
        <v>1</v>
      </c>
    </row>
    <row r="40" spans="1:2">
      <c r="A40" s="9" t="s">
        <v>79</v>
      </c>
      <c r="B40" s="7">
        <v>1</v>
      </c>
    </row>
    <row r="41" spans="1:2" ht="30">
      <c r="A41" s="9" t="s">
        <v>80</v>
      </c>
      <c r="B41" s="7">
        <v>1</v>
      </c>
    </row>
    <row r="42" spans="1:2">
      <c r="A42" s="9" t="s">
        <v>83</v>
      </c>
      <c r="B42" s="7">
        <v>1</v>
      </c>
    </row>
    <row r="43" spans="1:2" ht="30">
      <c r="A43" s="9" t="s">
        <v>84</v>
      </c>
      <c r="B43" s="7">
        <v>1</v>
      </c>
    </row>
    <row r="44" spans="1:2">
      <c r="A44" s="9" t="s">
        <v>87</v>
      </c>
      <c r="B44" s="7">
        <v>1</v>
      </c>
    </row>
    <row r="45" spans="1:2" ht="30">
      <c r="A45" s="9" t="s">
        <v>88</v>
      </c>
      <c r="B45" s="7">
        <v>1</v>
      </c>
    </row>
    <row r="46" spans="1:2">
      <c r="A46" s="9" t="s">
        <v>90</v>
      </c>
      <c r="B46" s="7">
        <v>1</v>
      </c>
    </row>
    <row r="47" spans="1:2" ht="30">
      <c r="A47" s="9" t="s">
        <v>88</v>
      </c>
      <c r="B47" s="7">
        <v>1</v>
      </c>
    </row>
    <row r="48" spans="1:2">
      <c r="A48" s="9" t="s">
        <v>92</v>
      </c>
      <c r="B48" s="7">
        <v>1</v>
      </c>
    </row>
    <row r="49" spans="1:2" ht="30">
      <c r="A49" s="9" t="s">
        <v>88</v>
      </c>
      <c r="B49" s="7">
        <v>1</v>
      </c>
    </row>
    <row r="50" spans="1:2">
      <c r="A50" s="9" t="s">
        <v>94</v>
      </c>
      <c r="B50" s="7">
        <v>15</v>
      </c>
    </row>
    <row r="51" spans="1:2" ht="30">
      <c r="A51" s="9" t="s">
        <v>110</v>
      </c>
      <c r="B51" s="7">
        <v>5</v>
      </c>
    </row>
    <row r="52" spans="1:2" ht="30">
      <c r="A52" s="9" t="s">
        <v>116</v>
      </c>
      <c r="B52" s="7">
        <v>1</v>
      </c>
    </row>
    <row r="53" spans="1:2">
      <c r="A53" s="9" t="s">
        <v>95</v>
      </c>
      <c r="B53" s="7">
        <v>1</v>
      </c>
    </row>
    <row r="54" spans="1:2" ht="30">
      <c r="A54" s="9" t="s">
        <v>97</v>
      </c>
      <c r="B54" s="7">
        <v>2</v>
      </c>
    </row>
    <row r="55" spans="1:2" ht="30">
      <c r="A55" s="9" t="s">
        <v>100</v>
      </c>
      <c r="B55" s="7">
        <v>3</v>
      </c>
    </row>
    <row r="56" spans="1:2" ht="30">
      <c r="A56" s="9" t="s">
        <v>105</v>
      </c>
      <c r="B56" s="7">
        <v>3</v>
      </c>
    </row>
    <row r="57" spans="1:2">
      <c r="A57" s="9" t="s">
        <v>118</v>
      </c>
      <c r="B57" s="7">
        <v>9</v>
      </c>
    </row>
    <row r="58" spans="1:2">
      <c r="A58" s="9" t="s">
        <v>119</v>
      </c>
      <c r="B58" s="7">
        <v>1</v>
      </c>
    </row>
    <row r="59" spans="1:2" ht="45">
      <c r="A59" s="9" t="s">
        <v>120</v>
      </c>
      <c r="B59" s="7">
        <v>1</v>
      </c>
    </row>
    <row r="60" spans="1:2">
      <c r="A60" s="9" t="s">
        <v>122</v>
      </c>
      <c r="B60" s="7">
        <v>1</v>
      </c>
    </row>
    <row r="61" spans="1:2" ht="30">
      <c r="A61" s="9" t="s">
        <v>123</v>
      </c>
      <c r="B61" s="7">
        <v>1</v>
      </c>
    </row>
    <row r="62" spans="1:2">
      <c r="A62" s="9" t="s">
        <v>126</v>
      </c>
      <c r="B62" s="7">
        <v>1</v>
      </c>
    </row>
    <row r="63" spans="1:2" ht="30">
      <c r="A63" s="9" t="s">
        <v>123</v>
      </c>
      <c r="B63" s="7">
        <v>1</v>
      </c>
    </row>
    <row r="64" spans="1:2">
      <c r="A64" s="9" t="s">
        <v>128</v>
      </c>
      <c r="B64" s="7">
        <v>1</v>
      </c>
    </row>
    <row r="65" spans="1:2" ht="30">
      <c r="A65" s="9" t="s">
        <v>123</v>
      </c>
      <c r="B65" s="7">
        <v>1</v>
      </c>
    </row>
    <row r="66" spans="1:2">
      <c r="A66" s="9" t="s">
        <v>130</v>
      </c>
      <c r="B66" s="7">
        <v>5</v>
      </c>
    </row>
    <row r="67" spans="1:2" ht="45">
      <c r="A67" s="9" t="s">
        <v>131</v>
      </c>
      <c r="B67" s="7">
        <v>3</v>
      </c>
    </row>
    <row r="68" spans="1:2">
      <c r="A68" s="9" t="s">
        <v>135</v>
      </c>
      <c r="B68" s="7">
        <v>1</v>
      </c>
    </row>
    <row r="69" spans="1:2" ht="30">
      <c r="A69" s="9" t="s">
        <v>137</v>
      </c>
      <c r="B69" s="7">
        <v>1</v>
      </c>
    </row>
    <row r="70" spans="1:2">
      <c r="A70" s="9" t="s">
        <v>140</v>
      </c>
      <c r="B70" s="7"/>
    </row>
    <row r="71" spans="1:2">
      <c r="A71" s="9" t="s">
        <v>140</v>
      </c>
      <c r="B71" s="7"/>
    </row>
    <row r="72" spans="1:2">
      <c r="A72" s="9" t="s">
        <v>140</v>
      </c>
      <c r="B72" s="7"/>
    </row>
    <row r="73" spans="1:2">
      <c r="A73" s="17" t="s">
        <v>141</v>
      </c>
      <c r="B73" s="18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"/>
  <sheetViews>
    <sheetView zoomScale="80" zoomScaleNormal="80" workbookViewId="0">
      <selection activeCell="C26" sqref="C26"/>
    </sheetView>
  </sheetViews>
  <sheetFormatPr defaultRowHeight="15"/>
  <cols>
    <col min="1" max="1" width="13.85546875" customWidth="1"/>
    <col min="2" max="2" width="29.28515625" customWidth="1"/>
    <col min="4" max="4" width="71.140625" style="10" customWidth="1"/>
    <col min="5" max="5" width="19.85546875" bestFit="1" customWidth="1"/>
  </cols>
  <sheetData>
    <row r="1" spans="1:5">
      <c r="A1" s="19" t="s">
        <v>139</v>
      </c>
      <c r="B1" t="s">
        <v>145</v>
      </c>
      <c r="D1" s="8" t="s">
        <v>139</v>
      </c>
      <c r="E1" t="s">
        <v>142</v>
      </c>
    </row>
    <row r="2" spans="1:5" ht="45">
      <c r="A2" s="20" t="s">
        <v>8</v>
      </c>
      <c r="B2" s="7">
        <v>14</v>
      </c>
      <c r="D2" s="9" t="s">
        <v>8</v>
      </c>
      <c r="E2" s="7">
        <v>14</v>
      </c>
    </row>
    <row r="3" spans="1:5" ht="30">
      <c r="A3" s="20" t="s">
        <v>41</v>
      </c>
      <c r="B3" s="7">
        <v>16</v>
      </c>
      <c r="D3" s="9" t="s">
        <v>33</v>
      </c>
      <c r="E3" s="7">
        <v>1</v>
      </c>
    </row>
    <row r="4" spans="1:5">
      <c r="A4" s="20" t="s">
        <v>71</v>
      </c>
      <c r="B4" s="7">
        <v>22</v>
      </c>
      <c r="D4" s="9" t="s">
        <v>22</v>
      </c>
      <c r="E4" s="7">
        <v>1</v>
      </c>
    </row>
    <row r="5" spans="1:5">
      <c r="A5" s="20" t="s">
        <v>118</v>
      </c>
      <c r="B5" s="7">
        <v>9</v>
      </c>
      <c r="D5" s="9" t="s">
        <v>36</v>
      </c>
      <c r="E5" s="7">
        <v>1</v>
      </c>
    </row>
    <row r="6" spans="1:5" ht="30">
      <c r="A6" s="20" t="s">
        <v>140</v>
      </c>
      <c r="B6" s="7"/>
      <c r="D6" s="9" t="s">
        <v>35</v>
      </c>
      <c r="E6" s="7">
        <v>1</v>
      </c>
    </row>
    <row r="7" spans="1:5">
      <c r="A7" s="20" t="s">
        <v>141</v>
      </c>
      <c r="B7" s="7">
        <v>61</v>
      </c>
      <c r="D7" s="9" t="s">
        <v>40</v>
      </c>
      <c r="E7" s="7">
        <v>1</v>
      </c>
    </row>
    <row r="8" spans="1:5">
      <c r="D8" s="9" t="s">
        <v>39</v>
      </c>
      <c r="E8" s="7">
        <v>1</v>
      </c>
    </row>
    <row r="9" spans="1:5" ht="30">
      <c r="D9" s="9" t="s">
        <v>18</v>
      </c>
      <c r="E9" s="7">
        <v>1</v>
      </c>
    </row>
    <row r="10" spans="1:5">
      <c r="A10" s="19" t="s">
        <v>139</v>
      </c>
      <c r="B10" t="s">
        <v>146</v>
      </c>
      <c r="D10" s="9" t="s">
        <v>25</v>
      </c>
      <c r="E10" s="7">
        <v>1</v>
      </c>
    </row>
    <row r="11" spans="1:5">
      <c r="A11" s="20" t="s">
        <v>23</v>
      </c>
      <c r="B11" s="7">
        <v>2</v>
      </c>
      <c r="D11" s="9" t="s">
        <v>30</v>
      </c>
      <c r="E11" s="7">
        <v>1</v>
      </c>
    </row>
    <row r="12" spans="1:5" ht="30">
      <c r="A12" s="20" t="s">
        <v>107</v>
      </c>
      <c r="B12" s="7">
        <v>5</v>
      </c>
      <c r="D12" s="9" t="s">
        <v>37</v>
      </c>
      <c r="E12" s="7">
        <v>1</v>
      </c>
    </row>
    <row r="13" spans="1:5">
      <c r="A13" s="20" t="s">
        <v>86</v>
      </c>
      <c r="B13" s="7">
        <v>1</v>
      </c>
      <c r="D13" s="9" t="s">
        <v>11</v>
      </c>
      <c r="E13" s="7">
        <v>1</v>
      </c>
    </row>
    <row r="14" spans="1:5" ht="30">
      <c r="A14" s="20" t="s">
        <v>69</v>
      </c>
      <c r="B14" s="7">
        <v>1</v>
      </c>
      <c r="D14" s="9" t="s">
        <v>31</v>
      </c>
      <c r="E14" s="7">
        <v>1</v>
      </c>
    </row>
    <row r="15" spans="1:5">
      <c r="A15" s="20" t="s">
        <v>15</v>
      </c>
      <c r="B15" s="7">
        <v>18</v>
      </c>
      <c r="D15" s="9" t="s">
        <v>14</v>
      </c>
      <c r="E15" s="7">
        <v>1</v>
      </c>
    </row>
    <row r="16" spans="1:5">
      <c r="A16" s="20" t="s">
        <v>125</v>
      </c>
      <c r="B16" s="7">
        <v>2</v>
      </c>
      <c r="D16" s="9" t="s">
        <v>27</v>
      </c>
      <c r="E16" s="7">
        <v>1</v>
      </c>
    </row>
    <row r="17" spans="1:5" ht="30">
      <c r="A17" s="20" t="s">
        <v>12</v>
      </c>
      <c r="B17" s="7">
        <v>5</v>
      </c>
      <c r="D17" s="9" t="s">
        <v>41</v>
      </c>
      <c r="E17" s="7">
        <v>16</v>
      </c>
    </row>
    <row r="18" spans="1:5" ht="30">
      <c r="A18" s="20" t="s">
        <v>102</v>
      </c>
      <c r="B18" s="7">
        <v>2</v>
      </c>
      <c r="D18" s="9" t="s">
        <v>52</v>
      </c>
      <c r="E18" s="7">
        <v>1</v>
      </c>
    </row>
    <row r="19" spans="1:5">
      <c r="A19" s="20" t="s">
        <v>19</v>
      </c>
      <c r="B19" s="7">
        <v>9</v>
      </c>
      <c r="D19" s="9" t="s">
        <v>63</v>
      </c>
      <c r="E19" s="7">
        <v>1</v>
      </c>
    </row>
    <row r="20" spans="1:5">
      <c r="A20" s="20" t="s">
        <v>140</v>
      </c>
      <c r="B20" s="7"/>
      <c r="D20" s="9" t="s">
        <v>62</v>
      </c>
      <c r="E20" s="7">
        <v>1</v>
      </c>
    </row>
    <row r="21" spans="1:5" ht="30">
      <c r="A21" s="20" t="s">
        <v>141</v>
      </c>
      <c r="B21" s="7">
        <v>45</v>
      </c>
      <c r="D21" s="9" t="s">
        <v>66</v>
      </c>
      <c r="E21" s="7">
        <v>1</v>
      </c>
    </row>
    <row r="22" spans="1:5">
      <c r="D22" s="9" t="s">
        <v>65</v>
      </c>
      <c r="E22" s="7">
        <v>1</v>
      </c>
    </row>
    <row r="23" spans="1:5">
      <c r="A23" s="19" t="s">
        <v>139</v>
      </c>
      <c r="B23" t="s">
        <v>147</v>
      </c>
      <c r="D23" s="9" t="s">
        <v>64</v>
      </c>
      <c r="E23" s="7">
        <v>1</v>
      </c>
    </row>
    <row r="24" spans="1:5">
      <c r="A24" s="20" t="s">
        <v>140</v>
      </c>
      <c r="B24" s="7"/>
      <c r="D24" s="9" t="s">
        <v>68</v>
      </c>
      <c r="E24" s="7">
        <v>1</v>
      </c>
    </row>
    <row r="25" spans="1:5">
      <c r="A25" s="20" t="s">
        <v>141</v>
      </c>
      <c r="B25" s="7"/>
      <c r="D25" s="9" t="s">
        <v>44</v>
      </c>
      <c r="E25" s="7">
        <v>1</v>
      </c>
    </row>
    <row r="26" spans="1:5">
      <c r="D26" s="9" t="s">
        <v>59</v>
      </c>
      <c r="E26" s="7">
        <v>1</v>
      </c>
    </row>
    <row r="27" spans="1:5">
      <c r="D27" s="9" t="s">
        <v>47</v>
      </c>
      <c r="E27" s="7">
        <v>1</v>
      </c>
    </row>
    <row r="28" spans="1:5">
      <c r="D28" s="9" t="s">
        <v>56</v>
      </c>
      <c r="E28" s="7">
        <v>1</v>
      </c>
    </row>
    <row r="29" spans="1:5" ht="30">
      <c r="D29" s="9" t="s">
        <v>54</v>
      </c>
      <c r="E29" s="7">
        <v>1</v>
      </c>
    </row>
    <row r="30" spans="1:5">
      <c r="D30" s="9" t="s">
        <v>70</v>
      </c>
      <c r="E30" s="7">
        <v>1</v>
      </c>
    </row>
    <row r="31" spans="1:5">
      <c r="D31" s="9" t="s">
        <v>60</v>
      </c>
      <c r="E31" s="7">
        <v>1</v>
      </c>
    </row>
    <row r="32" spans="1:5">
      <c r="D32" s="9" t="s">
        <v>49</v>
      </c>
      <c r="E32" s="7">
        <v>1</v>
      </c>
    </row>
    <row r="33" spans="4:5">
      <c r="D33" s="9" t="s">
        <v>57</v>
      </c>
      <c r="E33" s="7">
        <v>1</v>
      </c>
    </row>
    <row r="34" spans="4:5" ht="30">
      <c r="D34" s="9" t="s">
        <v>71</v>
      </c>
      <c r="E34" s="7">
        <v>22</v>
      </c>
    </row>
    <row r="35" spans="4:5">
      <c r="D35" s="9" t="s">
        <v>108</v>
      </c>
      <c r="E35" s="7">
        <v>1</v>
      </c>
    </row>
    <row r="36" spans="4:5">
      <c r="D36" s="9" t="s">
        <v>98</v>
      </c>
      <c r="E36" s="7">
        <v>1</v>
      </c>
    </row>
    <row r="37" spans="4:5" ht="30">
      <c r="D37" s="9" t="s">
        <v>117</v>
      </c>
      <c r="E37" s="7">
        <v>1</v>
      </c>
    </row>
    <row r="38" spans="4:5">
      <c r="D38" s="9" t="s">
        <v>85</v>
      </c>
      <c r="E38" s="7">
        <v>1</v>
      </c>
    </row>
    <row r="39" spans="4:5">
      <c r="D39" s="9" t="s">
        <v>113</v>
      </c>
      <c r="E39" s="7">
        <v>1</v>
      </c>
    </row>
    <row r="40" spans="4:5">
      <c r="D40" s="9" t="s">
        <v>114</v>
      </c>
      <c r="E40" s="7">
        <v>1</v>
      </c>
    </row>
    <row r="41" spans="4:5">
      <c r="D41" s="9" t="s">
        <v>111</v>
      </c>
      <c r="E41" s="7">
        <v>1</v>
      </c>
    </row>
    <row r="42" spans="4:5">
      <c r="D42" s="9" t="s">
        <v>112</v>
      </c>
      <c r="E42" s="7">
        <v>1</v>
      </c>
    </row>
    <row r="43" spans="4:5">
      <c r="D43" s="9" t="s">
        <v>106</v>
      </c>
      <c r="E43" s="7">
        <v>1</v>
      </c>
    </row>
    <row r="44" spans="4:5">
      <c r="D44" s="9" t="s">
        <v>91</v>
      </c>
      <c r="E44" s="7">
        <v>1</v>
      </c>
    </row>
    <row r="45" spans="4:5">
      <c r="D45" s="9" t="s">
        <v>89</v>
      </c>
      <c r="E45" s="7">
        <v>1</v>
      </c>
    </row>
    <row r="46" spans="4:5">
      <c r="D46" s="9" t="s">
        <v>103</v>
      </c>
      <c r="E46" s="7">
        <v>1</v>
      </c>
    </row>
    <row r="47" spans="4:5">
      <c r="D47" s="9" t="s">
        <v>101</v>
      </c>
      <c r="E47" s="7">
        <v>1</v>
      </c>
    </row>
    <row r="48" spans="4:5">
      <c r="D48" s="9" t="s">
        <v>78</v>
      </c>
      <c r="E48" s="7">
        <v>1</v>
      </c>
    </row>
    <row r="49" spans="4:5">
      <c r="D49" s="9" t="s">
        <v>74</v>
      </c>
      <c r="E49" s="7">
        <v>1</v>
      </c>
    </row>
    <row r="50" spans="4:5">
      <c r="D50" s="9" t="s">
        <v>115</v>
      </c>
      <c r="E50" s="7">
        <v>1</v>
      </c>
    </row>
    <row r="51" spans="4:5">
      <c r="D51" s="9" t="s">
        <v>109</v>
      </c>
      <c r="E51" s="7">
        <v>1</v>
      </c>
    </row>
    <row r="52" spans="4:5" ht="30">
      <c r="D52" s="9" t="s">
        <v>93</v>
      </c>
      <c r="E52" s="7">
        <v>1</v>
      </c>
    </row>
    <row r="53" spans="4:5">
      <c r="D53" s="9" t="s">
        <v>104</v>
      </c>
      <c r="E53" s="7">
        <v>1</v>
      </c>
    </row>
    <row r="54" spans="4:5" ht="30">
      <c r="D54" s="9" t="s">
        <v>81</v>
      </c>
      <c r="E54" s="7">
        <v>1</v>
      </c>
    </row>
    <row r="55" spans="4:5">
      <c r="D55" s="9" t="s">
        <v>99</v>
      </c>
      <c r="E55" s="7">
        <v>1</v>
      </c>
    </row>
    <row r="56" spans="4:5">
      <c r="D56" s="9" t="s">
        <v>96</v>
      </c>
      <c r="E56" s="7">
        <v>1</v>
      </c>
    </row>
    <row r="57" spans="4:5" ht="30">
      <c r="D57" s="9" t="s">
        <v>118</v>
      </c>
      <c r="E57" s="7">
        <v>9</v>
      </c>
    </row>
    <row r="58" spans="4:5">
      <c r="D58" s="9" t="s">
        <v>136</v>
      </c>
      <c r="E58" s="7">
        <v>1</v>
      </c>
    </row>
    <row r="59" spans="4:5">
      <c r="D59" s="9" t="s">
        <v>138</v>
      </c>
      <c r="E59" s="7">
        <v>1</v>
      </c>
    </row>
    <row r="60" spans="4:5" ht="30">
      <c r="D60" s="9" t="s">
        <v>121</v>
      </c>
      <c r="E60" s="7">
        <v>1</v>
      </c>
    </row>
    <row r="61" spans="4:5">
      <c r="D61" s="9" t="s">
        <v>127</v>
      </c>
      <c r="E61" s="7">
        <v>1</v>
      </c>
    </row>
    <row r="62" spans="4:5">
      <c r="D62" s="9" t="s">
        <v>124</v>
      </c>
      <c r="E62" s="7">
        <v>1</v>
      </c>
    </row>
    <row r="63" spans="4:5" ht="30">
      <c r="D63" s="9" t="s">
        <v>134</v>
      </c>
      <c r="E63" s="7">
        <v>1</v>
      </c>
    </row>
    <row r="64" spans="4:5">
      <c r="D64" s="9" t="s">
        <v>129</v>
      </c>
      <c r="E64" s="7">
        <v>1</v>
      </c>
    </row>
    <row r="65" spans="4:5">
      <c r="D65" s="9" t="s">
        <v>133</v>
      </c>
      <c r="E65" s="7">
        <v>1</v>
      </c>
    </row>
    <row r="66" spans="4:5">
      <c r="D66" s="9" t="s">
        <v>132</v>
      </c>
      <c r="E66" s="7">
        <v>1</v>
      </c>
    </row>
    <row r="67" spans="4:5">
      <c r="D67" s="9" t="s">
        <v>140</v>
      </c>
      <c r="E67" s="7"/>
    </row>
    <row r="68" spans="4:5">
      <c r="D68" s="9" t="s">
        <v>140</v>
      </c>
      <c r="E68" s="7"/>
    </row>
    <row r="69" spans="4:5">
      <c r="D69" s="9" t="s">
        <v>141</v>
      </c>
      <c r="E69" s="7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1</vt:i4>
      </vt:variant>
    </vt:vector>
  </HeadingPairs>
  <TitlesOfParts>
    <vt:vector size="4" baseType="lpstr">
      <vt:lpstr>ยุทธศาสตร์</vt:lpstr>
      <vt:lpstr>สรุป</vt:lpstr>
      <vt:lpstr>สรุป1_63</vt:lpstr>
      <vt:lpstr>ยุทธศาสตร์!Print_Titles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BB</cp:lastModifiedBy>
  <cp:lastPrinted>2020-03-06T07:05:12Z</cp:lastPrinted>
  <dcterms:created xsi:type="dcterms:W3CDTF">2019-12-04T03:23:30Z</dcterms:created>
  <dcterms:modified xsi:type="dcterms:W3CDTF">2020-06-09T09:34:29Z</dcterms:modified>
</cp:coreProperties>
</file>