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-120" yWindow="-120" windowWidth="20730" windowHeight="11160"/>
  </bookViews>
  <sheets>
    <sheet name="ยุทธศาสตร์" sheetId="1" r:id="rId1"/>
    <sheet name="สรุป" sheetId="2" r:id="rId2"/>
    <sheet name="สรุป1-63" sheetId="3" r:id="rId3"/>
  </sheets>
  <definedNames>
    <definedName name="_xlnm._FilterDatabase" localSheetId="0" hidden="1">ยุทธศาสตร์!$A$3:$P$3</definedName>
    <definedName name="_xlnm._FilterDatabase" localSheetId="1" hidden="1">สรุป!$A$1:$D$56</definedName>
  </definedNames>
  <calcPr calcId="125725"/>
  <pivotCaches>
    <pivotCache cacheId="320" r:id="rId4"/>
    <pivotCache cacheId="321" r:id="rId5"/>
    <pivotCache cacheId="322" r:id="rId6"/>
    <pivotCache cacheId="323" r:id="rId7"/>
  </pivotCaches>
</workbook>
</file>

<file path=xl/sharedStrings.xml><?xml version="1.0" encoding="utf-8"?>
<sst xmlns="http://schemas.openxmlformats.org/spreadsheetml/2006/main" count="799" uniqueCount="175">
  <si>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</si>
  <si>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</si>
  <si>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</si>
  <si>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</si>
  <si>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</si>
  <si>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</si>
  <si>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</si>
  <si>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</si>
  <si>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 ส่งเสริมอุตสาหกรรมให้มีการใช้เทคโนโลยีสะอาดในการผลิตเพื่อไม่ให้สิ่งแวดล้อมเสื่อมโทรม</t>
  </si>
  <si>
    <t>1. ภาคอุตสาหกรรมมีการใช้ประโยชน์และบริหารจัดการทรัพยากรธรรมชาติและสิ่งแวดล้อมอย่างยั่งยืน โดยมีความรับผิดชอบต่อสังคมและการมีส่วนร่วมของชุมชน เพื่อเป็นฐานในการพัฒนาไปสู่อุตสาหกรรมเชิงนิเวศ</t>
  </si>
  <si>
    <t>1. จำนวนสถานประกอบการอุตสาหกรรมที่พัฒนาสู่การเป็นอุตสาหกรรมสีเขียว</t>
  </si>
  <si>
    <t>1. จำนวนโครงการส่งเสริมและพัฒนาสถานประกอบการสู่อุตสาหกรรมสีเขียว (Green Industry)</t>
  </si>
  <si>
    <t>โครงการ</t>
  </si>
  <si>
    <t>สำนักงานอุตสาหกรรมจังหวัดชลบุรี</t>
  </si>
  <si>
    <t>2. จำนวนสถานประกอบการได้รับการรับรองอุตสาหกรรมสีเขียว</t>
  </si>
  <si>
    <t>สถานประกอบการ</t>
  </si>
  <si>
    <t>2. ส่งเสริมให้สถานประกอบการประยุกต์ใช้แนวทาง Thailand 4.0 ในการปรับเปลี่ยนกระบวนการผลิต โดยใช้เทคโนโลยีสะอาดและนวัตกรรมที่เป็นมิตรกับสิ่งแวดล้อม</t>
  </si>
  <si>
    <t>2. จำนวนสถานประกอบการอุตสาหกรรมที่มีการปรับเปลี่ยนกระบวนการผลิตโดยใช้เทคโนโลยีสะอาดและนวัตกรรม</t>
  </si>
  <si>
    <t>1. จำนวนโครงการอุตสาหกรรมอาหารก้าวสู่ SME 4.0 ตามแนวทาง Industry 4.0</t>
  </si>
  <si>
    <t>2. จำนวนสถานประกอบการ/ผู้เข้าร่วมโครงการได้รับการพัฒนาเป็น SME 4.0</t>
  </si>
  <si>
    <t>3. ส่งเสริมและพัฒนาศักยภาพของผู้ประกอบการวิสาหกิจขนาดกลางและขนาดย่อมและวิสาหกิจชุมชนให้มีความเข้มแข็ง และสามารถแข่งขันได้ในตลาดโลก</t>
  </si>
  <si>
    <t>3. จำนวนผู้ประกอบการวิสาหกิจขนาดกลางและขนาดย่อม และวิสาหกิจชุมชน ได้รับการพัฒนาศักยภาพและทักษะการบริหารจัดการเพิ่มขึ้น</t>
  </si>
  <si>
    <t>1. จำนวนแผนการพัฒนาอุตสาหกรรมอย่างยั่งยืนของจังหวัดชลบุรี</t>
  </si>
  <si>
    <t>แผนงาน</t>
  </si>
  <si>
    <t>2. จำนวนผู้ประกอบการวิสาหกิจขนาดกลางและ  ขนาดย่อม และวิสาหกิจชุมชน ได้รับการพัฒนาศักยภาพและทักษะการบริหาร</t>
  </si>
  <si>
    <t>ยุทธศาสตร์ที่ 2  ปรับปรุงและพัฒนาแหล่งท่องเที่ยว สินค้า และบริการด้านการท่องเที่ยวให้มีความหลากหลายและได้มาตรฐานสากล
(ชื่อยุทธศาสตร์)</t>
  </si>
  <si>
    <t>1. แหล่งท่องเที่ยวมีคุณภาพ และสามารถรองรับ นักท่องเที่ยวได้ทุกกลุ่ม (เด็ก ผู้ใหญ่ ผู้สูงอายุ คนพิการ)</t>
  </si>
  <si>
    <t>1. ร้อยละของผู้ประกอบการ/แหล่งท่องเที่ยว ที่ผ่านเกณฑ์มาตรฐานของกรมการท่องเที่ยว (รวม 4 ปี 11%)</t>
  </si>
  <si>
    <t>1. จำนวนแหล่งท่องเที่ยวที่ดำเนินการพัฒนา/ปรับปรุงภูมิทัศน์</t>
  </si>
  <si>
    <t>พื้นที่</t>
  </si>
  <si>
    <t>สำนักงานจังหวัดชลบุรี</t>
  </si>
  <si>
    <t>2. รายได้จากการท่องเที่ยวต่อคนต่อวันเพิ่มขึ้น</t>
  </si>
  <si>
    <t>2. ร้อยละของรายได้จากการท่องเที่ยวที่เพิ่มขึ้น (รวม 4 ปี 30%)</t>
  </si>
  <si>
    <t>1. จำนวนโครงการส่งเสริมกิจกรรมการท่องเที่ยว สินค้าและบริการด้านการท่องเที่ยว</t>
  </si>
  <si>
    <t>สำนักงานการท่องเที่ยวและกีฬาจังหวัดชลบุรี</t>
  </si>
  <si>
    <t>2. จำนวนกิจกรรมส่งเสริมการท่องเที่ยวเชิงวัฒนธรรม จังหวัดชลบุรี</t>
  </si>
  <si>
    <t>กิจกรรม</t>
  </si>
  <si>
    <t>สำนักงานวัฒนธรรมจังหวัดชลบุรี</t>
  </si>
  <si>
    <t>3. จำนวนโครงการขยายตลาดสินค้าที่มีศักยภาพของจังหวัดชลบุรี</t>
  </si>
  <si>
    <t>สำนักงานพาณิชย์จังหวัดชลบุรี</t>
  </si>
  <si>
    <t>4. จำนวนกิจกรรมที่จัดงานแสดงและจำหน่ายสินค้าภายในจังหวัดชลบุรี</t>
  </si>
  <si>
    <t>5. รายได้จากการจัดงานแสดงและจำหน่ายสินค้าภายในจังหวัดชลบุรี</t>
  </si>
  <si>
    <t>บาท</t>
  </si>
  <si>
    <t>ยุทธศาสตร์ที่ 3  พัฒนากระบวนการผลิตสินค้าเกษตรให้มีคุณภาพ มูลค่า และความสามารถในการแข่งขันเพิ่มขึ้น</t>
  </si>
  <si>
    <t>1. เกษตรกรสามารถปรับเปลี่ยนสู่ระบบเกษตรคุณภาพ และมีความสามารถในการแข่งขันเพิ่มมากขึ้น</t>
  </si>
  <si>
    <t>1. มูลค่าสินค้าเกษตรเพิ่มขึ้น (ไก่เนื้อ, ไก่ไข่, สุกร, ปลานิล, สับปะรด, ขนุน, ยางพารา, ปาล์มน้ำมัน)  (ร้อยละ)</t>
  </si>
  <si>
    <t>1.จำนวนประชาชนที่ศึกษาเรียนรู้โครงการอันเนื่องมาจากพระราชดำริจากศูนย์เรียนรู้</t>
  </si>
  <si>
    <t>ราย</t>
  </si>
  <si>
    <t>2. จำนวนเกษตรกรที่ใช้ปุ๋ยอินทรีย์เคมี</t>
  </si>
  <si>
    <t>สำนักงานเกษตรและสหกรณ์จังหวัดชลบุรี</t>
  </si>
  <si>
    <t>2. จำนวนฟาร์มหรือแปลงเกษตรกรรมได้รับมาตรฐานเพิ่มขึ้น (ร้อยละ)</t>
  </si>
  <si>
    <t>1. จำนวนฟาร์มได้รับการรับรองมาตรฐาน</t>
  </si>
  <si>
    <t>ฟาร์ม</t>
  </si>
  <si>
    <t>2. จำนวนแปลงเกษตรกรรมได้รับการรับรองมาตรฐาน</t>
  </si>
  <si>
    <t>แปลง</t>
  </si>
  <si>
    <t>3. จำนวนช่องทางการจำหน่ายเพิ่มขึ้น (ช่องทาง)</t>
  </si>
  <si>
    <t>1. ปริมาณสินค้าเกษตรปลอดภัย</t>
  </si>
  <si>
    <t>ก.ก.</t>
  </si>
  <si>
    <t>2. มูลค่าของสินค้าเกษตรปลอดภัย</t>
  </si>
  <si>
    <t>3. จำนวนเกษตรกรที่ผลิตสินค้าเกษตรปลอดภัย</t>
  </si>
  <si>
    <t>ยุทธศาสตร์ที่ 4  พัฒนาและปรับปรุงโครงสร้างพื้นฐานและผังเมืองรองรับการขยายตัวทางเศรษฐกิจและสังคม</t>
  </si>
  <si>
    <t>1. ระบบขนส่งและการให้บริการเชื่อม โยงพื้นที่เศรษฐกิจและชุมชนทีมีประสิทธิภาพ</t>
  </si>
  <si>
    <t>1. จำนวนถนน (สายหลัก/สายรอง/สายย่อย) ที่ก่อสร้างและปรับปรุงซ่อมแซมเพิ่มขึ้น</t>
  </si>
  <si>
    <t>1. จำนวนโครงการก่อสร้างถนน</t>
  </si>
  <si>
    <t>แขวงทางหลวงชนบทชลบุรี</t>
  </si>
  <si>
    <t>2. จำนวนโครงการปรับปรุงซ่อมแซมถนน</t>
  </si>
  <si>
    <t>2. โครงสร้างพื้นฐานด้านขนส่ง ประปา ระบบไฟฟ้า และ แหล่งน้ำมีความพร้อมรองรับการขยายตัวของเศรษฐกิจและสังคม</t>
  </si>
  <si>
    <t>2. จำนวนแหล่งน้ำกลาง/เล็กเพื่อการอุปโภคบริโภคเพิ่มขึ้น</t>
  </si>
  <si>
    <t>1. จำนวนแหล่งน้ำที่ได้รับการพัฒนา</t>
  </si>
  <si>
    <t>สาย</t>
  </si>
  <si>
    <t>สำนักงานทรัพยากรและสิ่งแวดล้อมจังหวัดชลบุรี</t>
  </si>
  <si>
    <t>3. พื้นที่ที่ได้รับบริการน้ำสะอาดเพื่อการอุปโภคบริโภคของประชาชนมีความครอบคลุมทั่วถึงมากขึ้น (100% ทุกปี)</t>
  </si>
  <si>
    <t>1. จำนวนครัวเรือนที่มีน้ำอุปโภค – บริโภค</t>
  </si>
  <si>
    <t>ครัวเรือน</t>
  </si>
  <si>
    <t>องค์การบริหารส่วนจังหวัดชลบุรี</t>
  </si>
  <si>
    <t>2. จำนวนโครงการก่อสร้างขยายประปา</t>
  </si>
  <si>
    <t>4. พื้นที่ที่ได้รับบริการไฟฟ้ามีความครอบคลุมมากขึ้น (100% ทุกปี)</t>
  </si>
  <si>
    <t>1. จำนวนครัวเรือนที่มีไฟฟ้าใช้</t>
  </si>
  <si>
    <t>2. จำนวนโครงการขยายเขตไฟฟ้า</t>
  </si>
  <si>
    <t>1. พื้นที่ป่าไม้ สัตว์ป่าพื้นที่ป่าชายเลน และทรัพยากรชายฝั่งทะเลมีความอุดมสมบูรณ์</t>
  </si>
  <si>
    <t>1. จำนวนพื้นที่ป่าไม้และป่าชายเลนที่เพิ่มขึ้น</t>
  </si>
  <si>
    <t>1. จำนวนพื้นที่ป่าชายเลน</t>
  </si>
  <si>
    <t>ไร่</t>
  </si>
  <si>
    <t>สำนักงานบริหารจัดการทรัพยากรทางทะเลชายฝั่งที่ 2 (ชลบุรี)</t>
  </si>
  <si>
    <t>2. ระยะทางของพื้นที่ชายฝั่งที่ถูกกัดเซาะ</t>
  </si>
  <si>
    <t>เมตร</t>
  </si>
  <si>
    <t>3. จำนวนชุมชนที่ส่วนร่วมในการบริหารจัดการทรัพยากรทางทะเลและชายฝั่ง</t>
  </si>
  <si>
    <t>ชุมชน</t>
  </si>
  <si>
    <t>2. จำนวนครั้งที่ช้างป่าออกจากป่าอนุรักษ์เข้ามารบกวนประชาชนน้อยลง</t>
  </si>
  <si>
    <t>แห่ง</t>
  </si>
  <si>
    <t>สำนักบริหารพื้นที่อนุรักษ์ที่ 2</t>
  </si>
  <si>
    <t>3. แหล่งอาหารสัตว์ป่า     (โป่งเทียม)</t>
  </si>
  <si>
    <t>2. แหล่งท่องเที่ยวทางธรรมชาติ ได้รับการอนุรักษ์</t>
  </si>
  <si>
    <t>3. จำนวนแหล่งอาศัยสัตว์น้ำและหญ้าทะเลที่เพิ่มขึ้น</t>
  </si>
  <si>
    <t>1. จำนวนพื้นที่หญ้าทะเล</t>
  </si>
  <si>
    <t>4. แนวป้องกันการกัดเซาะชายฝั่งเพิ่มขึ้น 2 กม./ต่อปี</t>
  </si>
  <si>
    <t>1. จำนวนโครงการก่อสร้างเขื่อนป้องกันการกัดเซาะชายฝั่งทะเล</t>
  </si>
  <si>
    <t>3. แหล่งน้ำเพื่อการอุปโภคบริโภคของประชาชนครอบคลุมทุกพื้นที่ และพอเพียง</t>
  </si>
  <si>
    <t>5. จำนวนแหล่งน้ำบาดาลเพิ่มขึ้น 30/ปี</t>
  </si>
  <si>
    <t>1. จำนวนแหล่งน้ำบาดาลเพื่อการอุปโภค-บริโภค</t>
  </si>
  <si>
    <t>แหล่ง</t>
  </si>
  <si>
    <t>2. จำนวนแหล่งน้ำบาดาลเพื่อการเกษตร</t>
  </si>
  <si>
    <t>4. ทุกภาคส่วนมีส่วนร่วมในการบริหารจัดการทรัพยากรธรรมชาติและสิ่งแวดล้อม</t>
  </si>
  <si>
    <t>6. จำนวนชุมชนที่มีส่วนร่วม ในการบริหารจัดการ</t>
  </si>
  <si>
    <t>1. ปริมาณขยะมูลฝอย</t>
  </si>
  <si>
    <t>ตันต่อวัน</t>
  </si>
  <si>
    <t>2. จำนวนชุมชนที่มีส่วนร่วม ในการบริหารจัดการขยะ</t>
  </si>
  <si>
    <t>7. จำนวนครั้งที่ภาคประชาชนมีส่วนร่วมในการบริหารจัดการทรัพยากรธรรมชาติและสิ่งแวดล้อม</t>
  </si>
  <si>
    <t>1. จำนวนประชาชนที่เข้าร่วมเครือข่ายอาสาสมัครพิทักษ์ทรัพยากรธรรมชาติและสิ่งแวดล้อม</t>
  </si>
  <si>
    <t>คน</t>
  </si>
  <si>
    <t>5. คุณภาพสิ่งแวดล้อมอยู่ในเกณฑ์มาตรฐาน</t>
  </si>
  <si>
    <t>8. ร้อยละคุณภาพน้ำทะเลชายฝั่งโดยรวม มีค่าไม่ต่ำกว่าเกณฑ์พอใช้ (75%)</t>
  </si>
  <si>
    <t>1. จำนวนชุมชนที่เข้าร่วมกิจกรรมสนับสนุนทางทะเลชายฝั่ง ให้มีความอุดมสมบูรณ์</t>
  </si>
  <si>
    <t>1. ประชาชนมีคุณภาพชีวิตที่ดี สามารถเข้าถึงสิทธิสวัสดิการขั้นพื้นฐาน มีความปลอดภัยในชีวิตและทรัพย์และเป็นเมืองน่าอยู่</t>
  </si>
  <si>
    <t>1. ร้อยละของสถานพยาบาลได้รับการรับรองคุณภาพโรงพยาบาลตามมาตรฐาน สากล (HA/AdvanceHA/JCi) ตามศักยภาพของสถานพยาบาลแต่ละระดับ</t>
  </si>
  <si>
    <t>1. รายงานผลการวิเคราะห์หน่วยบริการ</t>
  </si>
  <si>
    <t>สำนักงานสาธารณสุขจังหวัดชลบุรี</t>
  </si>
  <si>
    <t>2. จำนวนหน่วยบริการที่ผ่านการรับรอง HA</t>
  </si>
  <si>
    <t>3. จำนวนนวัตกรรมที่สามารถเป็นแบบอย่างได้</t>
  </si>
  <si>
    <t>เรื่อง</t>
  </si>
  <si>
    <t>2. จำนวนที่เพิ่มขึ้นของประชาชนที่เข้าถึงสวัสดิการสังคมขั้นพื้นฐาน</t>
  </si>
  <si>
    <t>1. จำนวนบุคคลที่ไม่มีสถานะทางทะเบียนราษฎร์</t>
  </si>
  <si>
    <t>ที่ทำการปกครองจังหวัดชลบุรี</t>
  </si>
  <si>
    <t>2. จำนวนประชาชนที่ได้รับสิทธิ์ทางทะเบียนราษฎร์รายใหม่</t>
  </si>
  <si>
    <t>3. จำนวนองค์กรภาคีเครือข่ายที่จัดสวัสดิการเพิ่มขึ้น</t>
  </si>
  <si>
    <t>1. จำนวนองค์กรภาคเอกชนและภาคีเครือข่ายที่ได้รับสวัสดิการ</t>
  </si>
  <si>
    <t>องค์กร</t>
  </si>
  <si>
    <t>4. ร้อยละจำนวนประชาชนมีความรู้และมีศักยภาพด้านการป้องกันและบรรเทาสาธารณภัยเพิ่มขึ้น</t>
  </si>
  <si>
    <t>1. จำนวนผู้เสพยาเสพติด</t>
  </si>
  <si>
    <t>3. จำนวนเจ้าหน้าที่ของรัฐที่เข้าร่วมโครงการฝึกอบรมเพิ่มประสิทธิภาพในการรักษาความสงบเรียบร้อยและแก้ไขปัญหายาเสพติด</t>
  </si>
  <si>
    <t>4. จำนวนกิจกรรมการสร้างพลังสังคมและพลังชุมชนเอาชนะยาเสพติด</t>
  </si>
  <si>
    <t>5. จำนวนผู้ที่ได้รับความรู้และพัฒนาศักภาพด้านการป้องกันและบรรเทาสาธารณภัย</t>
  </si>
  <si>
    <t>สำนักงานป้องกันและบรรเทาสาธารณภัยจังหวัดชลบุรี</t>
  </si>
  <si>
    <t>2. ผู้เรียนได้รับการศึกษาที่มีคุณภาพ ได้มาตรฐานและมีผลสัมฤทธิ์ทางการเรียนรู้สูงขึ้น มีความรู้และทักษะนำไปใช้ประกอบอาชีพได้</t>
  </si>
  <si>
    <t>5. ร้อยละของคะแนนเฉลี่ยผลสัมฤทธิ์ทางการเรียนวิชาหลักระดับการศึกษาขั้นพื้นฐาน จากการทดสอบระดับเพิ่มขึ้น (ไม่น้อยกว่าร้อยละ 3/ปี)</t>
  </si>
  <si>
    <t>1. จำนวนนักเรียนชั้นมัธยมศึกษาที่ได้รับการพัฒนาความรู้ด้านนิเวศเศรษฐศาสตร์</t>
  </si>
  <si>
    <t>สำนักงานศึกษาธิการจังหวัดชลบุรี</t>
  </si>
  <si>
    <t>2. จำนวนประชาชนที่ได้รับการถ่ายทอดองค์ความรู้ทางด้านอาหารและขนมไทยในจังหวัดชลบุรี</t>
  </si>
  <si>
    <t>สถาบันพัฒนาฝีมือแรงงาน 3 ชลบุรี</t>
  </si>
  <si>
    <t>3. ผู้เรียนและกำลังแรงงานได้รับการเตรียมความพร้อมด้านเทคโนโลยี นวัตกรรมและการสื่อสาร เข้าสู่ Thailand 4.0</t>
  </si>
  <si>
    <t>6. ผู้สำเร็จการอาชีวศึกษาและการอุดมศึกษาที่เข้าสู่ตลาดแรงงาน หรือประกอบอาชีพอิสระเพิ่มขึ้น (ร้อยละ 5/ปี)</t>
  </si>
  <si>
    <t>สถานศึกษา</t>
  </si>
  <si>
    <t xml:space="preserve">4. แรงงานมีทักษะฝีมือ ได้มาตรฐานฝีมือ มีงานทำ มีหลักประกันที่มั่นคง และได้รับการคุ้มครองตามกฎหมาย </t>
  </si>
  <si>
    <t>7. ร้อยละของแรงงานมีหลักประกันที่มั่นคงและได้รับการคุ้มครองตามกฎหมายเพิ่มขึ้น (ร้อยละ 3)</t>
  </si>
  <si>
    <t>สำนักงานแรงงานจังหวัดชลบุรี</t>
  </si>
  <si>
    <t>8. อัตราเพิ่มของผลิตภาพแรงงานเฉลี่ยไม่ต่ำกว่า (ร้อยละ 3/ปี)</t>
  </si>
  <si>
    <t>ยุทธศาสตร์ที่ 5. บริหารจัดการทรัพยากรธรรมชาติและสิ่งแวดล้อมให้เกิดความสมดุล โดยประชาชนมีส่วนร่วม</t>
  </si>
  <si>
    <t>ยุทธศาสตร์ที่ 6. พัฒนาคนและชุมชนให้มีคุณภาพโดยการจัดบริการสังคมให้มีคุณภาพและได้มาตรฐาน</t>
  </si>
  <si>
    <t>Row Labels</t>
  </si>
  <si>
    <t>(blank)</t>
  </si>
  <si>
    <t>Grand Total</t>
  </si>
  <si>
    <t>Count of รายการสถิติ</t>
  </si>
  <si>
    <r>
      <t xml:space="preserve">1. </t>
    </r>
    <r>
      <rPr>
        <sz val="14"/>
        <color theme="1"/>
        <rFont val="TH SarabunIT๙"/>
        <family val="2"/>
      </rPr>
      <t>ปริมาณแหล่งน้ำสำหรับสัตว์ป่า</t>
    </r>
  </si>
  <si>
    <r>
      <t xml:space="preserve">2. </t>
    </r>
    <r>
      <rPr>
        <sz val="16"/>
        <color theme="1"/>
        <rFont val="TH SarabunIT๙"/>
        <family val="2"/>
      </rPr>
      <t>จำนวนทุ่งหญ้าสำหรับสัตว์ป่า</t>
    </r>
  </si>
  <si>
    <r>
      <t>4. จำนวนพื้นที่</t>
    </r>
    <r>
      <rPr>
        <sz val="14"/>
        <color theme="1"/>
        <rFont val="TH SarabunIT๙"/>
        <family val="2"/>
      </rPr>
      <t>ปลูกพืชอาหารสัตว์ป่า</t>
    </r>
  </si>
  <si>
    <r>
      <t>2. จำนวน</t>
    </r>
    <r>
      <rPr>
        <sz val="16"/>
        <color theme="1"/>
        <rFont val="TH SarabunIT๙"/>
        <family val="2"/>
      </rPr>
      <t>ผู้เสพ/ผู้ติดยาเสพติด</t>
    </r>
    <r>
      <rPr>
        <sz val="14"/>
        <color theme="1"/>
        <rFont val="TH SarabunPSK"/>
        <family val="2"/>
      </rPr>
      <t>ที่ผ่านการบำบัดรักษา</t>
    </r>
  </si>
  <si>
    <r>
      <t>1. จำนวนสถานศึกษาที่</t>
    </r>
    <r>
      <rPr>
        <sz val="14"/>
        <color theme="1"/>
        <rFont val="TH SarabunIT๙"/>
        <family val="2"/>
      </rPr>
      <t>มีหลักสูตรการศึกษาเพื่อการมีงานทำ</t>
    </r>
  </si>
  <si>
    <r>
      <t xml:space="preserve">1. </t>
    </r>
    <r>
      <rPr>
        <sz val="14"/>
        <color theme="1"/>
        <rFont val="TH SarabunIT๙"/>
        <family val="2"/>
      </rPr>
      <t>จำนวนแรงงานไทยที่</t>
    </r>
    <r>
      <rPr>
        <sz val="14"/>
        <color theme="1"/>
        <rFont val="TH SarabunPSK"/>
        <family val="2"/>
      </rPr>
      <t>ได้รับการคุ้มครองสิทธิตามกฎหมาย</t>
    </r>
  </si>
  <si>
    <r>
      <t xml:space="preserve">1. </t>
    </r>
    <r>
      <rPr>
        <sz val="14"/>
        <color theme="1"/>
        <rFont val="TH SarabunIT๙"/>
        <family val="2"/>
      </rPr>
      <t>จำนวนแรงงานไทยที่ได้รับการพัฒนาฝีมือแรงงาน</t>
    </r>
  </si>
  <si>
    <t>NA</t>
  </si>
  <si>
    <t>ยุทธศาสตร์ที่ 5 บริหารจัดการทรัพยากรธรรมชาติและสิ่งแวดล้อมให้เกิดความสมดุล โดยประชาชนมีส่วนร่วม</t>
  </si>
  <si>
    <t>ยุทธศาสตร์ที่ 6 พัฒนาคนและชุมชนให้มีคุณภาพโดยการจัดบริการสังคมให้มีคุณภาพและได้มาตรฐาน</t>
  </si>
  <si>
    <r>
      <t xml:space="preserve">ข้อมูลตามประเด็นยุทธศาสตร์ในแผนพัฒนาจังหวัดชลบุรี 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2)</t>
    </r>
    <r>
      <rPr>
        <b/>
        <sz val="16"/>
        <rFont val="TH SarabunPSK"/>
        <family val="2"/>
      </rPr>
      <t xml:space="preserve"> </t>
    </r>
    <r>
      <rPr>
        <b/>
        <sz val="16"/>
        <color rgb="FFFF0000"/>
        <rFont val="TH SarabunPSK"/>
        <family val="2"/>
      </rPr>
      <t>ณ. วันที่ 25 เดือนกุมภาพันธ์ ปี2563</t>
    </r>
  </si>
  <si>
    <t>ป้ายชื่อแถว</t>
  </si>
  <si>
    <t>ผลรวมทั้งหมด</t>
  </si>
  <si>
    <t>นับจำนวน ของ รายการสถิติ</t>
  </si>
  <si>
    <t>นับจำนวน ของ หน่วยงานเจ้าของข้อมูล</t>
  </si>
  <si>
    <t>1. ปริมาณแหล่งน้ำสำหรับสัตว์ป่า</t>
  </si>
  <si>
    <t>2. จำนวนทุ่งหญ้าสำหรับสัตว์ป่า</t>
  </si>
  <si>
    <t>4. จำนวนพื้นที่ปลูกพืชอาหารสัตว์ป่า</t>
  </si>
  <si>
    <t>1. จำนวนแรงงานไทยที่ได้รับการคุ้มครองสิทธิตามกฎหมาย</t>
  </si>
  <si>
    <t>1. จำนวนแรงงานไทยที่ได้รับการพัฒนาฝีมือแรงงาน</t>
  </si>
  <si>
    <t>1. จำนวนสถานศึกษาที่มีหลักสูตรการศึกษาเพื่อการมีงานทำ</t>
  </si>
  <si>
    <t>2. จำนวนผู้เสพ/ผู้ติดยาเสพติดที่ผ่านการบำบัดรักษา</t>
  </si>
  <si>
    <t>นับจำนวน ของ หน่วยวัด</t>
  </si>
</sst>
</file>

<file path=xl/styles.xml><?xml version="1.0" encoding="utf-8"?>
<styleSheet xmlns="http://schemas.openxmlformats.org/spreadsheetml/2006/main">
  <numFmts count="8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#,##0.0"/>
    <numFmt numFmtId="190" formatCode="_(* #,##0_);_(* \(#,##0\);_(* &quot;-&quot;??_);_(@_)"/>
    <numFmt numFmtId="191" formatCode="_-* #,##0.00_-;\-* #,##0.00_-;_-* \-??_-;_-@_-"/>
  </numFmts>
  <fonts count="44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b/>
      <sz val="16"/>
      <color rgb="FFFF0000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sz val="14"/>
      <name val="TH SarabunPSK"/>
      <family val="2"/>
    </font>
    <font>
      <sz val="14"/>
      <color theme="1"/>
      <name val="TH SarabunPSK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4"/>
      <color theme="1"/>
      <name val="TH SarabunIT๙"/>
      <family val="2"/>
    </font>
    <font>
      <sz val="16"/>
      <color theme="1"/>
      <name val="TH SarabunIT๙"/>
      <family val="2"/>
    </font>
  </fonts>
  <fills count="2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5">
    <xf numFmtId="0" fontId="0" fillId="0" borderId="0"/>
    <xf numFmtId="187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21" borderId="4" applyNumberFormat="0" applyAlignment="0" applyProtection="0"/>
    <xf numFmtId="0" fontId="12" fillId="22" borderId="5" applyNumberFormat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91" fontId="8" fillId="0" borderId="0"/>
    <xf numFmtId="43" fontId="1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8" fillId="0" borderId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8" borderId="4" applyNumberFormat="0" applyAlignment="0" applyProtection="0"/>
    <xf numFmtId="0" fontId="22" fillId="0" borderId="9" applyNumberFormat="0" applyFill="0" applyAlignment="0" applyProtection="0"/>
    <xf numFmtId="0" fontId="23" fillId="23" borderId="0" applyNumberFormat="0" applyBorder="0" applyAlignment="0" applyProtection="0"/>
    <xf numFmtId="0" fontId="14" fillId="0" borderId="0"/>
    <xf numFmtId="0" fontId="1" fillId="0" borderId="0"/>
    <xf numFmtId="0" fontId="24" fillId="0" borderId="0"/>
    <xf numFmtId="0" fontId="25" fillId="0" borderId="0"/>
    <xf numFmtId="0" fontId="13" fillId="0" borderId="0"/>
    <xf numFmtId="0" fontId="26" fillId="0" borderId="0"/>
    <xf numFmtId="0" fontId="27" fillId="0" borderId="0"/>
    <xf numFmtId="0" fontId="25" fillId="0" borderId="0"/>
    <xf numFmtId="0" fontId="28" fillId="0" borderId="0"/>
    <xf numFmtId="0" fontId="26" fillId="0" borderId="0"/>
    <xf numFmtId="0" fontId="25" fillId="0" borderId="0"/>
    <xf numFmtId="0" fontId="25" fillId="0" borderId="0"/>
    <xf numFmtId="0" fontId="1" fillId="0" borderId="0"/>
    <xf numFmtId="0" fontId="8" fillId="0" borderId="0"/>
    <xf numFmtId="0" fontId="26" fillId="0" borderId="0"/>
    <xf numFmtId="0" fontId="26" fillId="24" borderId="10" applyNumberFormat="0" applyFont="0" applyAlignment="0" applyProtection="0"/>
    <xf numFmtId="0" fontId="29" fillId="21" borderId="11" applyNumberFormat="0" applyAlignment="0" applyProtection="0"/>
    <xf numFmtId="0" fontId="30" fillId="0" borderId="0" applyNumberFormat="0" applyFill="0" applyBorder="0" applyAlignment="0" applyProtection="0"/>
    <xf numFmtId="0" fontId="31" fillId="0" borderId="12" applyNumberFormat="0" applyFill="0" applyAlignment="0" applyProtection="0"/>
    <xf numFmtId="0" fontId="32" fillId="0" borderId="0" applyNumberFormat="0" applyFill="0" applyBorder="0" applyAlignment="0" applyProtection="0"/>
    <xf numFmtId="43" fontId="8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25" fillId="0" borderId="0"/>
    <xf numFmtId="0" fontId="26" fillId="0" borderId="0"/>
    <xf numFmtId="0" fontId="8" fillId="0" borderId="0"/>
    <xf numFmtId="0" fontId="37" fillId="0" borderId="0" applyFill="0" applyProtection="0"/>
    <xf numFmtId="0" fontId="1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8" fillId="0" borderId="0"/>
    <xf numFmtId="0" fontId="13" fillId="0" borderId="0"/>
    <xf numFmtId="0" fontId="38" fillId="0" borderId="0"/>
    <xf numFmtId="0" fontId="35" fillId="0" borderId="0"/>
    <xf numFmtId="0" fontId="36" fillId="0" borderId="0"/>
    <xf numFmtId="0" fontId="35" fillId="0" borderId="0"/>
    <xf numFmtId="0" fontId="36" fillId="0" borderId="0"/>
    <xf numFmtId="0" fontId="35" fillId="0" borderId="0"/>
    <xf numFmtId="0" fontId="39" fillId="0" borderId="0"/>
    <xf numFmtId="0" fontId="36" fillId="0" borderId="0"/>
    <xf numFmtId="0" fontId="39" fillId="0" borderId="0"/>
    <xf numFmtId="0" fontId="36" fillId="0" borderId="0"/>
    <xf numFmtId="0" fontId="36" fillId="0" borderId="0"/>
    <xf numFmtId="0" fontId="26" fillId="0" borderId="0"/>
    <xf numFmtId="0" fontId="1" fillId="0" borderId="0"/>
    <xf numFmtId="0" fontId="28" fillId="0" borderId="0"/>
    <xf numFmtId="0" fontId="1" fillId="0" borderId="0"/>
    <xf numFmtId="0" fontId="1" fillId="0" borderId="0"/>
    <xf numFmtId="0" fontId="36" fillId="0" borderId="0"/>
    <xf numFmtId="0" fontId="8" fillId="0" borderId="0"/>
    <xf numFmtId="0" fontId="26" fillId="0" borderId="0"/>
    <xf numFmtId="0" fontId="36" fillId="0" borderId="0"/>
    <xf numFmtId="0" fontId="35" fillId="0" borderId="0"/>
    <xf numFmtId="0" fontId="26" fillId="0" borderId="0"/>
    <xf numFmtId="0" fontId="36" fillId="0" borderId="0"/>
    <xf numFmtId="0" fontId="35" fillId="0" borderId="0"/>
    <xf numFmtId="0" fontId="26" fillId="0" borderId="0"/>
    <xf numFmtId="0" fontId="35" fillId="0" borderId="0"/>
    <xf numFmtId="0" fontId="36" fillId="0" borderId="0"/>
    <xf numFmtId="0" fontId="35" fillId="0" borderId="0"/>
    <xf numFmtId="0" fontId="36" fillId="0" borderId="0"/>
  </cellStyleXfs>
  <cellXfs count="47">
    <xf numFmtId="0" fontId="0" fillId="0" borderId="0" xfId="0"/>
    <xf numFmtId="0" fontId="2" fillId="0" borderId="0" xfId="0" applyFont="1" applyAlignment="1"/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3" fontId="7" fillId="0" borderId="2" xfId="1" applyNumberFormat="1" applyFont="1" applyFill="1" applyBorder="1" applyAlignment="1">
      <alignment horizontal="right" vertical="top"/>
    </xf>
    <xf numFmtId="188" fontId="7" fillId="0" borderId="2" xfId="1" applyNumberFormat="1" applyFont="1" applyFill="1" applyBorder="1" applyAlignment="1">
      <alignment horizontal="right" vertical="top"/>
    </xf>
    <xf numFmtId="0" fontId="7" fillId="0" borderId="2" xfId="0" applyFont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right" vertical="top"/>
    </xf>
    <xf numFmtId="0" fontId="7" fillId="0" borderId="2" xfId="0" applyFont="1" applyBorder="1" applyAlignment="1">
      <alignment vertical="top" wrapText="1"/>
    </xf>
    <xf numFmtId="4" fontId="7" fillId="0" borderId="2" xfId="0" applyNumberFormat="1" applyFont="1" applyFill="1" applyBorder="1" applyAlignment="1">
      <alignment horizontal="right" vertical="top" wrapText="1"/>
    </xf>
    <xf numFmtId="1" fontId="6" fillId="0" borderId="2" xfId="0" applyNumberFormat="1" applyFont="1" applyFill="1" applyBorder="1" applyAlignment="1">
      <alignment horizontal="right" vertical="top"/>
    </xf>
    <xf numFmtId="3" fontId="7" fillId="0" borderId="2" xfId="0" applyNumberFormat="1" applyFont="1" applyFill="1" applyBorder="1" applyAlignment="1">
      <alignment horizontal="right" vertical="top"/>
    </xf>
    <xf numFmtId="189" fontId="7" fillId="0" borderId="2" xfId="0" applyNumberFormat="1" applyFont="1" applyFill="1" applyBorder="1" applyAlignment="1">
      <alignment horizontal="right" vertical="top"/>
    </xf>
    <xf numFmtId="0" fontId="6" fillId="0" borderId="2" xfId="0" applyFont="1" applyFill="1" applyBorder="1" applyAlignment="1">
      <alignment vertical="top" wrapText="1"/>
    </xf>
    <xf numFmtId="190" fontId="6" fillId="0" borderId="2" xfId="1" applyNumberFormat="1" applyFont="1" applyBorder="1" applyAlignment="1">
      <alignment horizontal="right" vertical="top" wrapText="1"/>
    </xf>
    <xf numFmtId="0" fontId="6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right" vertical="top" wrapText="1"/>
    </xf>
    <xf numFmtId="0" fontId="0" fillId="0" borderId="0" xfId="0" applyFill="1"/>
    <xf numFmtId="0" fontId="0" fillId="2" borderId="0" xfId="0" applyFill="1"/>
    <xf numFmtId="0" fontId="40" fillId="0" borderId="0" xfId="0" pivotButton="1" applyFont="1" applyAlignment="1">
      <alignment vertical="top" wrapText="1"/>
    </xf>
    <xf numFmtId="0" fontId="40" fillId="0" borderId="0" xfId="0" applyFont="1" applyAlignment="1">
      <alignment horizontal="right" vertical="top"/>
    </xf>
    <xf numFmtId="0" fontId="40" fillId="0" borderId="0" xfId="0" applyFont="1" applyAlignment="1">
      <alignment horizontal="left" vertical="top" wrapText="1"/>
    </xf>
    <xf numFmtId="0" fontId="40" fillId="0" borderId="0" xfId="0" applyNumberFormat="1" applyFont="1" applyAlignment="1">
      <alignment horizontal="right" vertical="top"/>
    </xf>
    <xf numFmtId="0" fontId="40" fillId="0" borderId="0" xfId="0" applyFont="1" applyAlignment="1">
      <alignment vertical="top" wrapText="1"/>
    </xf>
    <xf numFmtId="0" fontId="41" fillId="25" borderId="13" xfId="0" applyFont="1" applyFill="1" applyBorder="1" applyAlignment="1">
      <alignment horizontal="left" vertical="top" wrapText="1"/>
    </xf>
    <xf numFmtId="0" fontId="40" fillId="26" borderId="14" xfId="0" applyFont="1" applyFill="1" applyBorder="1" applyAlignment="1">
      <alignment horizontal="left" vertical="top" wrapText="1"/>
    </xf>
    <xf numFmtId="0" fontId="40" fillId="0" borderId="15" xfId="0" applyFont="1" applyBorder="1" applyAlignment="1">
      <alignment horizontal="left" vertical="top" wrapText="1"/>
    </xf>
    <xf numFmtId="0" fontId="40" fillId="27" borderId="0" xfId="0" applyFont="1" applyFill="1" applyAlignment="1">
      <alignment horizontal="left" vertical="top" wrapText="1"/>
    </xf>
    <xf numFmtId="0" fontId="40" fillId="27" borderId="0" xfId="0" applyNumberFormat="1" applyFont="1" applyFill="1" applyAlignment="1">
      <alignment horizontal="right" vertical="top"/>
    </xf>
    <xf numFmtId="0" fontId="14" fillId="0" borderId="1" xfId="0" applyFont="1" applyFill="1" applyBorder="1" applyAlignment="1">
      <alignment vertical="top" wrapText="1"/>
    </xf>
    <xf numFmtId="0" fontId="14" fillId="0" borderId="2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3" fontId="7" fillId="0" borderId="3" xfId="0" applyNumberFormat="1" applyFont="1" applyFill="1" applyBorder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4" fillId="28" borderId="16" xfId="0" applyFont="1" applyFill="1" applyBorder="1" applyAlignment="1">
      <alignment horizontal="center" vertical="center" wrapText="1"/>
    </xf>
    <xf numFmtId="0" fontId="5" fillId="28" borderId="16" xfId="0" applyFont="1" applyFill="1" applyBorder="1" applyAlignment="1">
      <alignment horizontal="center" vertical="center" wrapText="1"/>
    </xf>
    <xf numFmtId="0" fontId="5" fillId="28" borderId="16" xfId="0" applyFont="1" applyFill="1" applyBorder="1" applyAlignment="1">
      <alignment horizontal="center" vertical="center"/>
    </xf>
    <xf numFmtId="0" fontId="4" fillId="28" borderId="16" xfId="0" applyFont="1" applyFill="1" applyBorder="1" applyAlignment="1">
      <alignment horizontal="center" vertical="center" wrapText="1"/>
    </xf>
  </cellXfs>
  <cellStyles count="14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1"/>
    <cellStyle name="Comma 2 2" xfId="29"/>
    <cellStyle name="Comma 2 3" xfId="30"/>
    <cellStyle name="Comma 2 4" xfId="31"/>
    <cellStyle name="Comma 3" xfId="32"/>
    <cellStyle name="Comma 3 2" xfId="33"/>
    <cellStyle name="Comma 4" xfId="34"/>
    <cellStyle name="Comma 4 2" xfId="35"/>
    <cellStyle name="Comma 5" xfId="36"/>
    <cellStyle name="Currency 2" xfId="37"/>
    <cellStyle name="Excel Built-in Normal" xfId="38"/>
    <cellStyle name="Explanatory Text 2" xfId="39"/>
    <cellStyle name="Good 2" xfId="40"/>
    <cellStyle name="Heading 1 2" xfId="41"/>
    <cellStyle name="Heading 2 2" xfId="42"/>
    <cellStyle name="Heading 3 2" xfId="43"/>
    <cellStyle name="Heading 4 2" xfId="44"/>
    <cellStyle name="Input 2" xfId="45"/>
    <cellStyle name="Linked Cell 2" xfId="46"/>
    <cellStyle name="Neutral 2" xfId="47"/>
    <cellStyle name="Normal" xfId="0" builtinId="0"/>
    <cellStyle name="Normal 2" xfId="48"/>
    <cellStyle name="Normal 2 2" xfId="49"/>
    <cellStyle name="Normal 2 2 2" xfId="50"/>
    <cellStyle name="Normal 2 3" xfId="51"/>
    <cellStyle name="Normal 2 3 2" xfId="52"/>
    <cellStyle name="Normal 3" xfId="53"/>
    <cellStyle name="Normal 3 2" xfId="54"/>
    <cellStyle name="Normal 3 3" xfId="55"/>
    <cellStyle name="Normal 4" xfId="56"/>
    <cellStyle name="Normal 4 2" xfId="57"/>
    <cellStyle name="Normal 4 3" xfId="58"/>
    <cellStyle name="Normal 5" xfId="59"/>
    <cellStyle name="Normal 5 2" xfId="60"/>
    <cellStyle name="Normal 6" xfId="61"/>
    <cellStyle name="Normal 7" xfId="62"/>
    <cellStyle name="Note 2" xfId="63"/>
    <cellStyle name="Output 2" xfId="64"/>
    <cellStyle name="Title 2" xfId="65"/>
    <cellStyle name="Total 2" xfId="66"/>
    <cellStyle name="Warning Text 2" xfId="67"/>
    <cellStyle name="เครื่องหมายจุลภาค 2" xfId="68"/>
    <cellStyle name="เครื่องหมายจุลภาค 2 2" xfId="69"/>
    <cellStyle name="เครื่องหมายจุลภาค 2 2 2" xfId="70"/>
    <cellStyle name="เครื่องหมายจุลภาค 2 27" xfId="71"/>
    <cellStyle name="เครื่องหมายจุลภาค 2 3" xfId="72"/>
    <cellStyle name="เครื่องหมายจุลภาค 3" xfId="73"/>
    <cellStyle name="เครื่องหมายจุลภาค 3 2" xfId="74"/>
    <cellStyle name="เครื่องหมายจุลภาค 4" xfId="75"/>
    <cellStyle name="เครื่องหมายจุลภาค 4 2" xfId="76"/>
    <cellStyle name="จุลภาค 2" xfId="77"/>
    <cellStyle name="จุลภาค 2 2" xfId="78"/>
    <cellStyle name="ปกติ 10" xfId="79"/>
    <cellStyle name="ปกติ 10 2" xfId="80"/>
    <cellStyle name="ปกติ 11" xfId="81"/>
    <cellStyle name="ปกติ 11 2" xfId="82"/>
    <cellStyle name="ปกติ 12" xfId="83"/>
    <cellStyle name="ปกติ 12 2" xfId="84"/>
    <cellStyle name="ปกติ 13" xfId="85"/>
    <cellStyle name="ปกติ 13 2" xfId="86"/>
    <cellStyle name="ปกติ 14" xfId="87"/>
    <cellStyle name="ปกติ 14 2" xfId="88"/>
    <cellStyle name="ปกติ 15" xfId="89"/>
    <cellStyle name="ปกติ 15 2" xfId="90"/>
    <cellStyle name="ปกติ 16" xfId="91"/>
    <cellStyle name="ปกติ 16 2" xfId="92"/>
    <cellStyle name="ปกติ 17" xfId="93"/>
    <cellStyle name="ปกติ 17 2" xfId="94"/>
    <cellStyle name="ปกติ 18" xfId="95"/>
    <cellStyle name="ปกติ 18 2" xfId="96"/>
    <cellStyle name="ปกติ 19" xfId="97"/>
    <cellStyle name="ปกติ 19 2" xfId="98"/>
    <cellStyle name="ปกติ 2" xfId="99"/>
    <cellStyle name="ปกติ 2 2" xfId="100"/>
    <cellStyle name="ปกติ 2 2 2" xfId="101"/>
    <cellStyle name="ปกติ 2 2 3" xfId="102"/>
    <cellStyle name="ปกติ 2 3" xfId="103"/>
    <cellStyle name="ปกติ 2 3 2" xfId="104"/>
    <cellStyle name="ปกติ 2 32 2" xfId="105"/>
    <cellStyle name="ปกติ 2 34 2" xfId="106"/>
    <cellStyle name="ปกติ 2 35 2" xfId="107"/>
    <cellStyle name="ปกติ 2 36 2" xfId="108"/>
    <cellStyle name="ปกติ 2 37 2" xfId="109"/>
    <cellStyle name="ปกติ 2 4" xfId="110"/>
    <cellStyle name="ปกติ 2 5" xfId="111"/>
    <cellStyle name="ปกติ 2 6" xfId="112"/>
    <cellStyle name="ปกติ 2 7" xfId="113"/>
    <cellStyle name="ปกติ 2 7 2" xfId="114"/>
    <cellStyle name="ปกติ 2 8" xfId="115"/>
    <cellStyle name="ปกติ 2 9" xfId="116"/>
    <cellStyle name="ปกติ 20" xfId="117"/>
    <cellStyle name="ปกติ 20 2" xfId="118"/>
    <cellStyle name="ปกติ 21" xfId="119"/>
    <cellStyle name="ปกติ 21 2" xfId="120"/>
    <cellStyle name="ปกติ 22" xfId="121"/>
    <cellStyle name="ปกติ 23" xfId="122"/>
    <cellStyle name="ปกติ 23 2" xfId="123"/>
    <cellStyle name="ปกติ 24" xfId="124"/>
    <cellStyle name="ปกติ 25" xfId="125"/>
    <cellStyle name="ปกติ 27" xfId="126"/>
    <cellStyle name="ปกติ 3" xfId="127"/>
    <cellStyle name="ปกติ 3 2" xfId="128"/>
    <cellStyle name="ปกติ 4" xfId="129"/>
    <cellStyle name="ปกติ 4 2" xfId="130"/>
    <cellStyle name="ปกติ 4 2 2" xfId="131"/>
    <cellStyle name="ปกติ 4 3" xfId="132"/>
    <cellStyle name="ปกติ 5" xfId="133"/>
    <cellStyle name="ปกติ 5 2" xfId="134"/>
    <cellStyle name="ปกติ 5 3" xfId="135"/>
    <cellStyle name="ปกติ 6" xfId="136"/>
    <cellStyle name="ปกติ 6 2" xfId="137"/>
    <cellStyle name="ปกติ 6 3" xfId="138"/>
    <cellStyle name="ปกติ 7" xfId="139"/>
    <cellStyle name="ปกติ 7 2" xfId="140"/>
    <cellStyle name="ปกติ 8" xfId="141"/>
    <cellStyle name="ปกติ 8 2" xfId="142"/>
    <cellStyle name="ปกติ 9" xfId="143"/>
    <cellStyle name="ปกติ 9 2" xfId="144"/>
  </cellStyles>
  <dxfs count="11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vertical="top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horizontal="right" readingOrder="0"/>
    </dxf>
    <dxf>
      <alignment horizontal="right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1.613311921297" createdVersion="3" refreshedVersion="3" minRefreshableVersion="3" recordCount="58">
  <cacheSource type="worksheet">
    <worksheetSource ref="A2:D60" sheet="ยุทธศาสตร์"/>
  </cacheSource>
  <cacheFields count="4">
    <cacheField name="ยุทธศาสตร์ที่ ...  (ชื่อยุทธศาสตร์)" numFmtId="0">
      <sharedItems containsBlank="1" count="7">
        <m/>
        <s v="ยุทธศาสตร์ที่ 1  ส่งเสริมอุตสาหกรรมให้มีการใช้เทคโนโลยีสะอาดในการผลิตเพื่อไม่ให้สิ่งแวดล้อมเสื่อมโทรม"/>
        <s v="ยุทธศาสตร์ที่ 2  ปรับปรุงและพัฒนาแหล่งท่องเที่ยว สินค้า และบริการด้านการท่องเที่ยวให้มีความหลากหลายและได้มาตรฐานสากล_x000a_(ชื่อยุทธศาสตร์)"/>
        <s v="ยุทธศาสตร์ที่ 3  พัฒนากระบวนการผลิตสินค้าเกษตรให้มีคุณภาพ มูลค่า และความสามารถในการแข่งขันเพิ่มขึ้น"/>
        <s v="ยุทธศาสตร์ที่ 4  พัฒนาและปรับปรุงโครงสร้างพื้นฐานและผังเมืองรองรับการขยายตัวทางเศรษฐกิจและสังคม"/>
        <s v="ยุทธศาสตร์ที่ 5. บริหารจัดการทรัพยากรธรรมชาติและสิ่งแวดล้อมให้เกิดความสมดุล โดยประชาชนมีส่วนร่วม"/>
        <s v="ยุทธศาสตร์ที่ 6. พัฒนาคนและชุมชนให้มีคุณภาพโดยการจัดบริการสังคมให้มีคุณภาพและได้มาตรฐาน"/>
      </sharedItems>
    </cacheField>
    <cacheField name="เป้าประสงค์เชิงยุทธศาสตร์" numFmtId="0">
      <sharedItems containsBlank="1" count="18">
        <m/>
        <s v="1. ภาคอุตสาหกรรมมีการใช้ประโยชน์และบริหารจัดการทรัพยากรธรรมชาติและสิ่งแวดล้อมอย่างยั่งยืน โดยมีความรับผิดชอบต่อสังคมและการมีส่วนร่วมของชุมชน เพื่อเป็นฐานในการพัฒนาไปสู่อุตสาหกรรมเชิงนิเวศ"/>
        <s v="2. ส่งเสริมให้สถานประกอบการประยุกต์ใช้แนวทาง Thailand 4.0 ในการปรับเปลี่ยนกระบวนการผลิต โดยใช้เทคโนโลยีสะอาดและนวัตกรรมที่เป็นมิตรกับสิ่งแวดล้อม"/>
        <s v="3. ส่งเสริมและพัฒนาศักยภาพของผู้ประกอบการวิสาหกิจขนาดกลางและขนาดย่อมและวิสาหกิจชุมชนให้มีความเข้มแข็ง และสามารถแข่งขันได้ในตลาดโลก"/>
        <s v="1. แหล่งท่องเที่ยวมีคุณภาพ และสามารถรองรับ นักท่องเที่ยวได้ทุกกลุ่ม (เด็ก ผู้ใหญ่ ผู้สูงอายุ คนพิการ)"/>
        <s v="2. รายได้จากการท่องเที่ยวต่อคนต่อวันเพิ่มขึ้น"/>
        <s v="1. เกษตรกรสามารถปรับเปลี่ยนสู่ระบบเกษตรคุณภาพ และมีความสามารถในการแข่งขันเพิ่มมากขึ้น"/>
        <s v="1. ระบบขนส่งและการให้บริการเชื่อม โยงพื้นที่เศรษฐกิจและชุมชนทีมีประสิทธิภาพ"/>
        <s v="2. โครงสร้างพื้นฐานด้านขนส่ง ประปา ระบบไฟฟ้า และ แหล่งน้ำมีความพร้อมรองรับการขยายตัวของเศรษฐกิจและสังคม"/>
        <s v="1. พื้นที่ป่าไม้ สัตว์ป่าพื้นที่ป่าชายเลน และทรัพยากรชายฝั่งทะเลมีความอุดมสมบูรณ์"/>
        <s v="2. แหล่งท่องเที่ยวทางธรรมชาติ ได้รับการอนุรักษ์"/>
        <s v="3. แหล่งน้ำเพื่อการอุปโภคบริโภคของประชาชนครอบคลุมทุกพื้นที่ และพอเพียง"/>
        <s v="4. ทุกภาคส่วนมีส่วนร่วมในการบริหารจัดการทรัพยากรธรรมชาติและสิ่งแวดล้อม"/>
        <s v="5. คุณภาพสิ่งแวดล้อมอยู่ในเกณฑ์มาตรฐาน"/>
        <s v="1. ประชาชนมีคุณภาพชีวิตที่ดี สามารถเข้าถึงสิทธิสวัสดิการขั้นพื้นฐาน มีความปลอดภัยในชีวิตและทรัพย์และเป็นเมืองน่าอยู่"/>
        <s v="2. ผู้เรียนได้รับการศึกษาที่มีคุณภาพ ได้มาตรฐานและมีผลสัมฤทธิ์ทางการเรียนรู้สูงขึ้น มีความรู้และทักษะนำไปใช้ประกอบอาชีพได้"/>
        <s v="3. ผู้เรียนและกำลังแรงงานได้รับการเตรียมความพร้อมด้านเทคโนโลยี นวัตกรรมและการสื่อสาร เข้าสู่ Thailand 4.0"/>
        <s v="4. แรงงานมีทักษะฝีมือ ได้มาตรฐานฝีมือ มีงานทำ มีหลักประกันที่มั่นคง และได้รับการคุ้มครองตามกฎหมาย "/>
      </sharedItems>
    </cacheField>
    <cacheField name="ตัวชี้วัด" numFmtId="0">
      <sharedItems containsBlank="1" count="29">
        <m/>
        <s v="1. จำนวนสถานประกอบการอุตสาหกรรมที่พัฒนาสู่การเป็นอุตสาหกรรมสีเขียว"/>
        <s v="2. จำนวนสถานประกอบการอุตสาหกรรมที่มีการปรับเปลี่ยนกระบวนการผลิตโดยใช้เทคโนโลยีสะอาดและนวัตกรรม"/>
        <s v="3. จำนวนผู้ประกอบการวิสาหกิจขนาดกลางและขนาดย่อม และวิสาหกิจชุมชน ได้รับการพัฒนาศักยภาพและทักษะการบริหารจัดการเพิ่มขึ้น"/>
        <s v="1. ร้อยละของผู้ประกอบการ/แหล่งท่องเที่ยว ที่ผ่านเกณฑ์มาตรฐานของกรมการท่องเที่ยว (รวม 4 ปี 11%)"/>
        <s v="2. ร้อยละของรายได้จากการท่องเที่ยวที่เพิ่มขึ้น (รวม 4 ปี 30%)"/>
        <s v="1. มูลค่าสินค้าเกษตรเพิ่มขึ้น (ไก่เนื้อ, ไก่ไข่, สุกร, ปลานิล, สับปะรด, ขนุน, ยางพารา, ปาล์มน้ำมัน)  (ร้อยละ)"/>
        <s v="2. จำนวนฟาร์มหรือแปลงเกษตรกรรมได้รับมาตรฐานเพิ่มขึ้น (ร้อยละ)"/>
        <s v="3. จำนวนช่องทางการจำหน่ายเพิ่มขึ้น (ช่องทาง)"/>
        <s v="1. จำนวนถนน (สายหลัก/สายรอง/สายย่อย) ที่ก่อสร้างและปรับปรุงซ่อมแซมเพิ่มขึ้น"/>
        <s v="2. จำนวนแหล่งน้ำกลาง/เล็กเพื่อการอุปโภคบริโภคเพิ่มขึ้น"/>
        <s v="3. พื้นที่ที่ได้รับบริการน้ำสะอาดเพื่อการอุปโภคบริโภคของประชาชนมีความครอบคลุมทั่วถึงมากขึ้น (100% ทุกปี)"/>
        <s v="4. พื้นที่ที่ได้รับบริการไฟฟ้ามีความครอบคลุมมากขึ้น (100% ทุกปี)"/>
        <s v="1. จำนวนพื้นที่ป่าไม้และป่าชายเลนที่เพิ่มขึ้น"/>
        <s v="2. จำนวนครั้งที่ช้างป่าออกจากป่าอนุรักษ์เข้ามารบกวนประชาชนน้อยลง"/>
        <s v="3. จำนวนแหล่งอาศัยสัตว์น้ำและหญ้าทะเลที่เพิ่มขึ้น"/>
        <s v="4. แนวป้องกันการกัดเซาะชายฝั่งเพิ่มขึ้น 2 กม./ต่อปี"/>
        <s v="5. จำนวนแหล่งน้ำบาดาลเพิ่มขึ้น 30/ปี"/>
        <s v="6. จำนวนชุมชนที่มีส่วนร่วม ในการบริหารจัดการ"/>
        <s v="7. จำนวนครั้งที่ภาคประชาชนมีส่วนร่วมในการบริหารจัดการทรัพยากรธรรมชาติและสิ่งแวดล้อม"/>
        <s v="8. ร้อยละคุณภาพน้ำทะเลชายฝั่งโดยรวม มีค่าไม่ต่ำกว่าเกณฑ์พอใช้ (75%)"/>
        <s v="1. ร้อยละของสถานพยาบาลได้รับการรับรองคุณภาพโรงพยาบาลตามมาตรฐาน สากล (HA/AdvanceHA/JCi) ตามศักยภาพของสถานพยาบาลแต่ละระดับ"/>
        <s v="2. จำนวนที่เพิ่มขึ้นของประชาชนที่เข้าถึงสวัสดิการสังคมขั้นพื้นฐาน"/>
        <s v="3. จำนวนองค์กรภาคีเครือข่ายที่จัดสวัสดิการเพิ่มขึ้น"/>
        <s v="4. ร้อยละจำนวนประชาชนมีความรู้และมีศักยภาพด้านการป้องกันและบรรเทาสาธารณภัยเพิ่มขึ้น"/>
        <s v="5. ร้อยละของคะแนนเฉลี่ยผลสัมฤทธิ์ทางการเรียนวิชาหลักระดับการศึกษาขั้นพื้นฐาน จากการทดสอบระดับเพิ่มขึ้น (ไม่น้อยกว่าร้อยละ 3/ปี)"/>
        <s v="6. ผู้สำเร็จการอาชีวศึกษาและการอุดมศึกษาที่เข้าสู่ตลาดแรงงาน หรือประกอบอาชีพอิสระเพิ่มขึ้น (ร้อยละ 5/ปี)"/>
        <s v="7. ร้อยละของแรงงานมีหลักประกันที่มั่นคงและได้รับการคุ้มครองตามกฎหมายเพิ่มขึ้น (ร้อยละ 3)"/>
        <s v="8. อัตราเพิ่มของผลิตภาพแรงงานเฉลี่ยไม่ต่ำกว่า (ร้อยละ 3/ปี)"/>
      </sharedItems>
    </cacheField>
    <cacheField name="รายการสถิติ" numFmtId="0">
      <sharedItems containsBlank="1" count="58">
        <m/>
        <s v="1. จำนวนโครงการส่งเสริมและพัฒนาสถานประกอบการสู่อุตสาหกรรมสีเขียว (Green Industry)"/>
        <s v="2. จำนวนสถานประกอบการได้รับการรับรองอุตสาหกรรมสีเขียว"/>
        <s v="1. จำนวนโครงการอุตสาหกรรมอาหารก้าวสู่ SME 4.0 ตามแนวทาง Industry 4.0"/>
        <s v="2. จำนวนสถานประกอบการ/ผู้เข้าร่วมโครงการได้รับการพัฒนาเป็น SME 4.0"/>
        <s v="1. จำนวนแผนการพัฒนาอุตสาหกรรมอย่างยั่งยืนของจังหวัดชลบุรี"/>
        <s v="2. จำนวนผู้ประกอบการวิสาหกิจขนาดกลางและ  ขนาดย่อม และวิสาหกิจชุมชน ได้รับการพัฒนาศักยภาพและทักษะการบริหาร"/>
        <s v="1. จำนวนแหล่งท่องเที่ยวที่ดำเนินการพัฒนา/ปรับปรุงภูมิทัศน์"/>
        <s v="1. จำนวนโครงการส่งเสริมกิจกรรมการท่องเที่ยว สินค้าและบริการด้านการท่องเที่ยว"/>
        <s v="2. จำนวนกิจกรรมส่งเสริมการท่องเที่ยวเชิงวัฒนธรรม จังหวัดชลบุรี"/>
        <s v="3. จำนวนโครงการขยายตลาดสินค้าที่มีศักยภาพของจังหวัดชลบุรี"/>
        <s v="4. จำนวนกิจกรรมที่จัดงานแสดงและจำหน่ายสินค้าภายในจังหวัดชลบุรี"/>
        <s v="5. รายได้จากการจัดงานแสดงและจำหน่ายสินค้าภายในจังหวัดชลบุรี"/>
        <s v="1.จำนวนประชาชนที่ศึกษาเรียนรู้โครงการอันเนื่องมาจากพระราชดำริจากศูนย์เรียนรู้"/>
        <s v="2. จำนวนเกษตรกรที่ใช้ปุ๋ยอินทรีย์เคมี"/>
        <s v="1. จำนวนฟาร์มได้รับการรับรองมาตรฐาน"/>
        <s v="2. จำนวนแปลงเกษตรกรรมได้รับการรับรองมาตรฐาน"/>
        <s v="1. ปริมาณสินค้าเกษตรปลอดภัย"/>
        <s v="2. มูลค่าของสินค้าเกษตรปลอดภัย"/>
        <s v="3. จำนวนเกษตรกรที่ผลิตสินค้าเกษตรปลอดภัย"/>
        <s v="1. จำนวนโครงการก่อสร้างถนน"/>
        <s v="2. จำนวนโครงการปรับปรุงซ่อมแซมถนน"/>
        <s v="1. จำนวนแหล่งน้ำที่ได้รับการพัฒนา"/>
        <s v="1. จำนวนครัวเรือนที่มีน้ำอุปโภค – บริโภค"/>
        <s v="2. จำนวนโครงการก่อสร้างขยายประปา"/>
        <s v="1. จำนวนครัวเรือนที่มีไฟฟ้าใช้"/>
        <s v="2. จำนวนโครงการขยายเขตไฟฟ้า"/>
        <s v="1. จำนวนพื้นที่ป่าชายเลน"/>
        <s v="2. ระยะทางของพื้นที่ชายฝั่งที่ถูกกัดเซาะ"/>
        <s v="3. จำนวนชุมชนที่ส่วนร่วมในการบริหารจัดการทรัพยากรทางทะเลและชายฝั่ง"/>
        <s v="1. ปริมาณแหล่งน้ำสำหรับสัตว์ป่า"/>
        <s v="2. จำนวนทุ่งหญ้าสำหรับสัตว์ป่า"/>
        <s v="3. แหล่งอาหารสัตว์ป่า     (โป่งเทียม)"/>
        <s v="4. จำนวนพื้นที่ปลูกพืชอาหารสัตว์ป่า"/>
        <s v="1. จำนวนพื้นที่หญ้าทะเล"/>
        <s v="1. จำนวนโครงการก่อสร้างเขื่อนป้องกันการกัดเซาะชายฝั่งทะเล"/>
        <s v="1. จำนวนแหล่งน้ำบาดาลเพื่อการอุปโภค-บริโภค"/>
        <s v="2. จำนวนแหล่งน้ำบาดาลเพื่อการเกษตร"/>
        <s v="1. ปริมาณขยะมูลฝอย"/>
        <s v="2. จำนวนชุมชนที่มีส่วนร่วม ในการบริหารจัดการขยะ"/>
        <s v="1. จำนวนประชาชนที่เข้าร่วมเครือข่ายอาสาสมัครพิทักษ์ทรัพยากรธรรมชาติและสิ่งแวดล้อม"/>
        <s v="1. จำนวนชุมชนที่เข้าร่วมกิจกรรมสนับสนุนทางทะเลชายฝั่ง ให้มีความอุดมสมบูรณ์"/>
        <s v="1. รายงานผลการวิเคราะห์หน่วยบริการ"/>
        <s v="2. จำนวนหน่วยบริการที่ผ่านการรับรอง HA"/>
        <s v="3. จำนวนนวัตกรรมที่สามารถเป็นแบบอย่างได้"/>
        <s v="1. จำนวนบุคคลที่ไม่มีสถานะทางทะเบียนราษฎร์"/>
        <s v="2. จำนวนประชาชนที่ได้รับสิทธิ์ทางทะเบียนราษฎร์รายใหม่"/>
        <s v="1. จำนวนองค์กรภาคเอกชนและภาคีเครือข่ายที่ได้รับสวัสดิการ"/>
        <s v="1. จำนวนผู้เสพยาเสพติด"/>
        <s v="2. จำนวนผู้เสพ/ผู้ติดยาเสพติดที่ผ่านการบำบัดรักษา"/>
        <s v="3. จำนวนเจ้าหน้าที่ของรัฐที่เข้าร่วมโครงการฝึกอบรมเพิ่มประสิทธิภาพในการรักษาความสงบเรียบร้อยและแก้ไขปัญหายาเสพติด"/>
        <s v="4. จำนวนกิจกรรมการสร้างพลังสังคมและพลังชุมชนเอาชนะยาเสพติด"/>
        <s v="5. จำนวนผู้ที่ได้รับความรู้และพัฒนาศักภาพด้านการป้องกันและบรรเทาสาธารณภัย"/>
        <s v="1. จำนวนนักเรียนชั้นมัธยมศึกษาที่ได้รับการพัฒนาความรู้ด้านนิเวศเศรษฐศาสตร์"/>
        <s v="2. จำนวนประชาชนที่ได้รับการถ่ายทอดองค์ความรู้ทางด้านอาหารและขนมไทยในจังหวัดชลบุรี"/>
        <s v="1. จำนวนสถานศึกษาที่มีหลักสูตรการศึกษาเพื่อการมีงานทำ"/>
        <s v="1. จำนวนแรงงานไทยที่ได้รับการคุ้มครองสิทธิตามกฎหมาย"/>
        <s v="1. จำนวนแรงงานไทยที่ได้รับการพัฒนาฝีมือแรงงา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1.698217592595" createdVersion="5" refreshedVersion="5" minRefreshableVersion="3" recordCount="57">
  <cacheSource type="worksheet">
    <worksheetSource ref="A3:D60" sheet="ยุทธศาสตร์"/>
  </cacheSource>
  <cacheFields count="4">
    <cacheField name="ยุทธศาสตร์ที่ ...  (ชื่อยุทธศาสตร์)" numFmtId="0">
      <sharedItems count="6">
        <s v="ยุทธศาสตร์ที่ 1  ส่งเสริมอุตสาหกรรมให้มีการใช้เทคโนโลยีสะอาดในการผลิตเพื่อไม่ให้สิ่งแวดล้อมเสื่อมโทรม"/>
        <s v="ยุทธศาสตร์ที่ 2  ปรับปรุงและพัฒนาแหล่งท่องเที่ยว สินค้า และบริการด้านการท่องเที่ยวให้มีความหลากหลายและได้มาตรฐานสากล_x000a_(ชื่อยุทธศาสตร์)"/>
        <s v="ยุทธศาสตร์ที่ 3  พัฒนากระบวนการผลิตสินค้าเกษตรให้มีคุณภาพ มูลค่า และความสามารถในการแข่งขันเพิ่มขึ้น"/>
        <s v="ยุทธศาสตร์ที่ 4  พัฒนาและปรับปรุงโครงสร้างพื้นฐานและผังเมืองรองรับการขยายตัวทางเศรษฐกิจและสังคม"/>
        <s v="ยุทธศาสตร์ที่ 5 บริหารจัดการทรัพยากรธรรมชาติและสิ่งแวดล้อมให้เกิดความสมดุล โดยประชาชนมีส่วนร่วม"/>
        <s v="ยุทธศาสตร์ที่ 6 พัฒนาคนและชุมชนให้มีคุณภาพโดยการจัดบริการสังคมให้มีคุณภาพและได้มาตรฐาน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57">
        <s v="1. จำนวนโครงการส่งเสริมและพัฒนาสถานประกอบการสู่อุตสาหกรรมสีเขียว (Green Industry)"/>
        <s v="2. จำนวนสถานประกอบการได้รับการรับรองอุตสาหกรรมสีเขียว"/>
        <s v="1. จำนวนโครงการอุตสาหกรรมอาหารก้าวสู่ SME 4.0 ตามแนวทาง Industry 4.0"/>
        <s v="2. จำนวนสถานประกอบการ/ผู้เข้าร่วมโครงการได้รับการพัฒนาเป็น SME 4.0"/>
        <s v="1. จำนวนแผนการพัฒนาอุตสาหกรรมอย่างยั่งยืนของจังหวัดชลบุรี"/>
        <s v="2. จำนวนผู้ประกอบการวิสาหกิจขนาดกลางและ  ขนาดย่อม และวิสาหกิจชุมชน ได้รับการพัฒนาศักยภาพและทักษะการบริหาร"/>
        <s v="1. จำนวนแหล่งท่องเที่ยวที่ดำเนินการพัฒนา/ปรับปรุงภูมิทัศน์"/>
        <s v="1. จำนวนโครงการส่งเสริมกิจกรรมการท่องเที่ยว สินค้าและบริการด้านการท่องเที่ยว"/>
        <s v="2. จำนวนกิจกรรมส่งเสริมการท่องเที่ยวเชิงวัฒนธรรม จังหวัดชลบุรี"/>
        <s v="3. จำนวนโครงการขยายตลาดสินค้าที่มีศักยภาพของจังหวัดชลบุรี"/>
        <s v="4. จำนวนกิจกรรมที่จัดงานแสดงและจำหน่ายสินค้าภายในจังหวัดชลบุรี"/>
        <s v="5. รายได้จากการจัดงานแสดงและจำหน่ายสินค้าภายในจังหวัดชลบุรี"/>
        <s v="1.จำนวนประชาชนที่ศึกษาเรียนรู้โครงการอันเนื่องมาจากพระราชดำริจากศูนย์เรียนรู้"/>
        <s v="2. จำนวนเกษตรกรที่ใช้ปุ๋ยอินทรีย์เคมี"/>
        <s v="1. จำนวนฟาร์มได้รับการรับรองมาตรฐาน"/>
        <s v="2. จำนวนแปลงเกษตรกรรมได้รับการรับรองมาตรฐาน"/>
        <s v="1. ปริมาณสินค้าเกษตรปลอดภัย"/>
        <s v="2. มูลค่าของสินค้าเกษตรปลอดภัย"/>
        <s v="3. จำนวนเกษตรกรที่ผลิตสินค้าเกษตรปลอดภัย"/>
        <s v="1. จำนวนโครงการก่อสร้างถนน"/>
        <s v="2. จำนวนโครงการปรับปรุงซ่อมแซมถนน"/>
        <s v="1. จำนวนแหล่งน้ำที่ได้รับการพัฒนา"/>
        <s v="1. จำนวนครัวเรือนที่มีน้ำอุปโภค – บริโภค"/>
        <s v="2. จำนวนโครงการก่อสร้างขยายประปา"/>
        <s v="1. จำนวนครัวเรือนที่มีไฟฟ้าใช้"/>
        <s v="2. จำนวนโครงการขยายเขตไฟฟ้า"/>
        <s v="1. จำนวนพื้นที่ป่าชายเลน"/>
        <s v="2. ระยะทางของพื้นที่ชายฝั่งที่ถูกกัดเซาะ"/>
        <s v="3. จำนวนชุมชนที่ส่วนร่วมในการบริหารจัดการทรัพยากรทางทะเลและชายฝั่ง"/>
        <s v="1. ปริมาณแหล่งน้ำสำหรับสัตว์ป่า"/>
        <s v="2. จำนวนทุ่งหญ้าสำหรับสัตว์ป่า"/>
        <s v="3. แหล่งอาหารสัตว์ป่า     (โป่งเทียม)"/>
        <s v="4. จำนวนพื้นที่ปลูกพืชอาหารสัตว์ป่า"/>
        <s v="1. จำนวนพื้นที่หญ้าทะเล"/>
        <s v="1. จำนวนโครงการก่อสร้างเขื่อนป้องกันการกัดเซาะชายฝั่งทะเล"/>
        <s v="1. จำนวนแหล่งน้ำบาดาลเพื่อการอุปโภค-บริโภค"/>
        <s v="2. จำนวนแหล่งน้ำบาดาลเพื่อการเกษตร"/>
        <s v="1. ปริมาณขยะมูลฝอย"/>
        <s v="2. จำนวนชุมชนที่มีส่วนร่วม ในการบริหารจัดการขยะ"/>
        <s v="1. จำนวนประชาชนที่เข้าร่วมเครือข่ายอาสาสมัครพิทักษ์ทรัพยากรธรรมชาติและสิ่งแวดล้อม"/>
        <s v="1. จำนวนชุมชนที่เข้าร่วมกิจกรรมสนับสนุนทางทะเลชายฝั่ง ให้มีความอุดมสมบูรณ์"/>
        <s v="1. รายงานผลการวิเคราะห์หน่วยบริการ"/>
        <s v="2. จำนวนหน่วยบริการที่ผ่านการรับรอง HA"/>
        <s v="3. จำนวนนวัตกรรมที่สามารถเป็นแบบอย่างได้"/>
        <s v="1. จำนวนบุคคลที่ไม่มีสถานะทางทะเบียนราษฎร์"/>
        <s v="2. จำนวนประชาชนที่ได้รับสิทธิ์ทางทะเบียนราษฎร์รายใหม่"/>
        <s v="1. จำนวนองค์กรภาคเอกชนและภาคีเครือข่ายที่ได้รับสวัสดิการ"/>
        <s v="1. จำนวนผู้เสพยาเสพติด"/>
        <s v="2. จำนวนผู้เสพ/ผู้ติดยาเสพติดที่ผ่านการบำบัดรักษา"/>
        <s v="3. จำนวนเจ้าหน้าที่ของรัฐที่เข้าร่วมโครงการฝึกอบรมเพิ่มประสิทธิภาพในการรักษาความสงบเรียบร้อยและแก้ไขปัญหายาเสพติด"/>
        <s v="4. จำนวนกิจกรรมการสร้างพลังสังคมและพลังชุมชนเอาชนะยาเสพติด"/>
        <s v="5. จำนวนผู้ที่ได้รับความรู้และพัฒนาศักภาพด้านการป้องกันและบรรเทาสาธารณภัย"/>
        <s v="1. จำนวนนักเรียนชั้นมัธยมศึกษาที่ได้รับการพัฒนาความรู้ด้านนิเวศเศรษฐศาสตร์"/>
        <s v="2. จำนวนประชาชนที่ได้รับการถ่ายทอดองค์ความรู้ทางด้านอาหารและขนมไทยในจังหวัดชลบุรี"/>
        <s v="1. จำนวนสถานศึกษาที่มีหลักสูตรการศึกษาเพื่อการมีงานทำ"/>
        <s v="1. จำนวนแรงงานไทยที่ได้รับการคุ้มครองสิทธิตามกฎหมาย"/>
        <s v="1. จำนวนแรงงานไทยที่ได้รับการพัฒนาฝีมือแรงงา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1.698624421297" createdVersion="5" refreshedVersion="5" minRefreshableVersion="3" recordCount="57">
  <cacheSource type="worksheet">
    <worksheetSource ref="D3:E60" sheet="ยุทธศาสตร์"/>
  </cacheSource>
  <cacheFields count="2">
    <cacheField name="รายการสถิติ" numFmtId="0">
      <sharedItems count="57">
        <s v="1. จำนวนโครงการส่งเสริมและพัฒนาสถานประกอบการสู่อุตสาหกรรมสีเขียว (Green Industry)"/>
        <s v="2. จำนวนสถานประกอบการได้รับการรับรองอุตสาหกรรมสีเขียว"/>
        <s v="1. จำนวนโครงการอุตสาหกรรมอาหารก้าวสู่ SME 4.0 ตามแนวทาง Industry 4.0"/>
        <s v="2. จำนวนสถานประกอบการ/ผู้เข้าร่วมโครงการได้รับการพัฒนาเป็น SME 4.0"/>
        <s v="1. จำนวนแผนการพัฒนาอุตสาหกรรมอย่างยั่งยืนของจังหวัดชลบุรี"/>
        <s v="2. จำนวนผู้ประกอบการวิสาหกิจขนาดกลางและ  ขนาดย่อม และวิสาหกิจชุมชน ได้รับการพัฒนาศักยภาพและทักษะการบริหาร"/>
        <s v="1. จำนวนแหล่งท่องเที่ยวที่ดำเนินการพัฒนา/ปรับปรุงภูมิทัศน์"/>
        <s v="1. จำนวนโครงการส่งเสริมกิจกรรมการท่องเที่ยว สินค้าและบริการด้านการท่องเที่ยว"/>
        <s v="2. จำนวนกิจกรรมส่งเสริมการท่องเที่ยวเชิงวัฒนธรรม จังหวัดชลบุรี"/>
        <s v="3. จำนวนโครงการขยายตลาดสินค้าที่มีศักยภาพของจังหวัดชลบุรี"/>
        <s v="4. จำนวนกิจกรรมที่จัดงานแสดงและจำหน่ายสินค้าภายในจังหวัดชลบุรี"/>
        <s v="5. รายได้จากการจัดงานแสดงและจำหน่ายสินค้าภายในจังหวัดชลบุรี"/>
        <s v="1.จำนวนประชาชนที่ศึกษาเรียนรู้โครงการอันเนื่องมาจากพระราชดำริจากศูนย์เรียนรู้"/>
        <s v="2. จำนวนเกษตรกรที่ใช้ปุ๋ยอินทรีย์เคมี"/>
        <s v="1. จำนวนฟาร์มได้รับการรับรองมาตรฐาน"/>
        <s v="2. จำนวนแปลงเกษตรกรรมได้รับการรับรองมาตรฐาน"/>
        <s v="1. ปริมาณสินค้าเกษตรปลอดภัย"/>
        <s v="2. มูลค่าของสินค้าเกษตรปลอดภัย"/>
        <s v="3. จำนวนเกษตรกรที่ผลิตสินค้าเกษตรปลอดภัย"/>
        <s v="1. จำนวนโครงการก่อสร้างถนน"/>
        <s v="2. จำนวนโครงการปรับปรุงซ่อมแซมถนน"/>
        <s v="1. จำนวนแหล่งน้ำที่ได้รับการพัฒนา"/>
        <s v="1. จำนวนครัวเรือนที่มีน้ำอุปโภค – บริโภค"/>
        <s v="2. จำนวนโครงการก่อสร้างขยายประปา"/>
        <s v="1. จำนวนครัวเรือนที่มีไฟฟ้าใช้"/>
        <s v="2. จำนวนโครงการขยายเขตไฟฟ้า"/>
        <s v="1. จำนวนพื้นที่ป่าชายเลน"/>
        <s v="2. ระยะทางของพื้นที่ชายฝั่งที่ถูกกัดเซาะ"/>
        <s v="3. จำนวนชุมชนที่ส่วนร่วมในการบริหารจัดการทรัพยากรทางทะเลและชายฝั่ง"/>
        <s v="1. ปริมาณแหล่งน้ำสำหรับสัตว์ป่า"/>
        <s v="2. จำนวนทุ่งหญ้าสำหรับสัตว์ป่า"/>
        <s v="3. แหล่งอาหารสัตว์ป่า     (โป่งเทียม)"/>
        <s v="4. จำนวนพื้นที่ปลูกพืชอาหารสัตว์ป่า"/>
        <s v="1. จำนวนพื้นที่หญ้าทะเล"/>
        <s v="1. จำนวนโครงการก่อสร้างเขื่อนป้องกันการกัดเซาะชายฝั่งทะเล"/>
        <s v="1. จำนวนแหล่งน้ำบาดาลเพื่อการอุปโภค-บริโภค"/>
        <s v="2. จำนวนแหล่งน้ำบาดาลเพื่อการเกษตร"/>
        <s v="1. ปริมาณขยะมูลฝอย"/>
        <s v="2. จำนวนชุมชนที่มีส่วนร่วม ในการบริหารจัดการขยะ"/>
        <s v="1. จำนวนประชาชนที่เข้าร่วมเครือข่ายอาสาสมัครพิทักษ์ทรัพยากรธรรมชาติและสิ่งแวดล้อม"/>
        <s v="1. จำนวนชุมชนที่เข้าร่วมกิจกรรมสนับสนุนทางทะเลชายฝั่ง ให้มีความอุดมสมบูรณ์"/>
        <s v="1. รายงานผลการวิเคราะห์หน่วยบริการ"/>
        <s v="2. จำนวนหน่วยบริการที่ผ่านการรับรอง HA"/>
        <s v="3. จำนวนนวัตกรรมที่สามารถเป็นแบบอย่างได้"/>
        <s v="1. จำนวนบุคคลที่ไม่มีสถานะทางทะเบียนราษฎร์"/>
        <s v="2. จำนวนประชาชนที่ได้รับสิทธิ์ทางทะเบียนราษฎร์รายใหม่"/>
        <s v="1. จำนวนองค์กรภาคเอกชนและภาคีเครือข่ายที่ได้รับสวัสดิการ"/>
        <s v="1. จำนวนผู้เสพยาเสพติด"/>
        <s v="2. จำนวนผู้เสพ/ผู้ติดยาเสพติดที่ผ่านการบำบัดรักษา"/>
        <s v="3. จำนวนเจ้าหน้าที่ของรัฐที่เข้าร่วมโครงการฝึกอบรมเพิ่มประสิทธิภาพในการรักษาความสงบเรียบร้อยและแก้ไขปัญหายาเสพติด"/>
        <s v="4. จำนวนกิจกรรมการสร้างพลังสังคมและพลังชุมชนเอาชนะยาเสพติด"/>
        <s v="5. จำนวนผู้ที่ได้รับความรู้และพัฒนาศักภาพด้านการป้องกันและบรรเทาสาธารณภัย"/>
        <s v="1. จำนวนนักเรียนชั้นมัธยมศึกษาที่ได้รับการพัฒนาความรู้ด้านนิเวศเศรษฐศาสตร์"/>
        <s v="2. จำนวนประชาชนที่ได้รับการถ่ายทอดองค์ความรู้ทางด้านอาหารและขนมไทยในจังหวัดชลบุรี"/>
        <s v="1. จำนวนสถานศึกษาที่มีหลักสูตรการศึกษาเพื่อการมีงานทำ"/>
        <s v="1. จำนวนแรงงานไทยที่ได้รับการคุ้มครองสิทธิตามกฎหมาย"/>
        <s v="1. จำนวนแรงงานไทยที่ได้รับการพัฒนาฝีมือแรงงาน"/>
      </sharedItems>
    </cacheField>
    <cacheField name="หน่วยวัด" numFmtId="0">
      <sharedItems count="22">
        <s v="โครงการ"/>
        <s v="สถานประกอบการ"/>
        <s v="แผนงาน"/>
        <s v="พื้นที่"/>
        <s v="กิจกรรม"/>
        <s v="บาท"/>
        <s v="ราย"/>
        <s v="ฟาร์ม"/>
        <s v="แปลง"/>
        <s v="ก.ก."/>
        <s v="สาย"/>
        <s v="ครัวเรือน"/>
        <s v="ไร่"/>
        <s v="เมตร"/>
        <s v="ชุมชน"/>
        <s v="แห่ง"/>
        <s v="แหล่ง"/>
        <s v="ตันต่อวัน"/>
        <s v="คน"/>
        <s v="เรื่อง"/>
        <s v="องค์กร"/>
        <s v="สถานศึกษา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1.699322800923" createdVersion="5" refreshedVersion="5" minRefreshableVersion="3" recordCount="57">
  <cacheSource type="worksheet">
    <worksheetSource ref="O3:O60" sheet="ยุทธศาสตร์"/>
  </cacheSource>
  <cacheFields count="1">
    <cacheField name="หน่วยงานเจ้าของข้อมูล" numFmtId="0">
      <sharedItems count="17">
        <s v="สำนักงานอุตสาหกรรมจังหวัดชลบุรี"/>
        <s v="สำนักงานจังหวัดชลบุรี"/>
        <s v="สำนักงานการท่องเที่ยวและกีฬาจังหวัดชลบุรี"/>
        <s v="สำนักงานวัฒนธรรมจังหวัดชลบุรี"/>
        <s v="สำนักงานพาณิชย์จังหวัดชลบุรี"/>
        <s v="สำนักงานเกษตรและสหกรณ์จังหวัดชลบุรี"/>
        <s v="แขวงทางหลวงชนบทชลบุรี"/>
        <s v="สำนักงานทรัพยากรและสิ่งแวดล้อมจังหวัดชลบุรี"/>
        <s v="องค์การบริหารส่วนจังหวัดชลบุรี"/>
        <s v="สำนักงานบริหารจัดการทรัพยากรทางทะเลชายฝั่งที่ 2 (ชลบุรี)"/>
        <s v="สำนักบริหารพื้นที่อนุรักษ์ที่ 2"/>
        <s v="สำนักงานสาธารณสุขจังหวัดชลบุรี"/>
        <s v="ที่ทำการปกครองจังหวัดชลบุรี"/>
        <s v="สำนักงานป้องกันและบรรเทาสาธารณภัยจังหวัดชลบุรี"/>
        <s v="สำนักงานศึกษาธิการจังหวัดชลบุรี"/>
        <s v="สถาบันพัฒนาฝีมือแรงงาน 3 ชลบุรี"/>
        <s v="สำนักงานแรงงานจังหวัดชลบุรี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8">
  <r>
    <x v="0"/>
    <x v="0"/>
    <x v="0"/>
    <x v="0"/>
  </r>
  <r>
    <x v="1"/>
    <x v="1"/>
    <x v="1"/>
    <x v="1"/>
  </r>
  <r>
    <x v="1"/>
    <x v="1"/>
    <x v="1"/>
    <x v="2"/>
  </r>
  <r>
    <x v="1"/>
    <x v="2"/>
    <x v="2"/>
    <x v="3"/>
  </r>
  <r>
    <x v="1"/>
    <x v="2"/>
    <x v="2"/>
    <x v="4"/>
  </r>
  <r>
    <x v="1"/>
    <x v="3"/>
    <x v="3"/>
    <x v="5"/>
  </r>
  <r>
    <x v="1"/>
    <x v="3"/>
    <x v="3"/>
    <x v="6"/>
  </r>
  <r>
    <x v="2"/>
    <x v="4"/>
    <x v="4"/>
    <x v="7"/>
  </r>
  <r>
    <x v="2"/>
    <x v="5"/>
    <x v="5"/>
    <x v="8"/>
  </r>
  <r>
    <x v="2"/>
    <x v="5"/>
    <x v="5"/>
    <x v="9"/>
  </r>
  <r>
    <x v="2"/>
    <x v="5"/>
    <x v="5"/>
    <x v="10"/>
  </r>
  <r>
    <x v="2"/>
    <x v="5"/>
    <x v="5"/>
    <x v="11"/>
  </r>
  <r>
    <x v="2"/>
    <x v="5"/>
    <x v="5"/>
    <x v="12"/>
  </r>
  <r>
    <x v="3"/>
    <x v="6"/>
    <x v="6"/>
    <x v="13"/>
  </r>
  <r>
    <x v="3"/>
    <x v="6"/>
    <x v="6"/>
    <x v="14"/>
  </r>
  <r>
    <x v="3"/>
    <x v="6"/>
    <x v="7"/>
    <x v="15"/>
  </r>
  <r>
    <x v="3"/>
    <x v="6"/>
    <x v="7"/>
    <x v="16"/>
  </r>
  <r>
    <x v="3"/>
    <x v="6"/>
    <x v="8"/>
    <x v="17"/>
  </r>
  <r>
    <x v="3"/>
    <x v="6"/>
    <x v="8"/>
    <x v="18"/>
  </r>
  <r>
    <x v="3"/>
    <x v="6"/>
    <x v="8"/>
    <x v="19"/>
  </r>
  <r>
    <x v="4"/>
    <x v="7"/>
    <x v="9"/>
    <x v="20"/>
  </r>
  <r>
    <x v="4"/>
    <x v="7"/>
    <x v="9"/>
    <x v="21"/>
  </r>
  <r>
    <x v="4"/>
    <x v="8"/>
    <x v="10"/>
    <x v="22"/>
  </r>
  <r>
    <x v="4"/>
    <x v="8"/>
    <x v="11"/>
    <x v="23"/>
  </r>
  <r>
    <x v="4"/>
    <x v="8"/>
    <x v="11"/>
    <x v="24"/>
  </r>
  <r>
    <x v="4"/>
    <x v="8"/>
    <x v="12"/>
    <x v="25"/>
  </r>
  <r>
    <x v="4"/>
    <x v="8"/>
    <x v="12"/>
    <x v="26"/>
  </r>
  <r>
    <x v="5"/>
    <x v="9"/>
    <x v="13"/>
    <x v="27"/>
  </r>
  <r>
    <x v="5"/>
    <x v="9"/>
    <x v="13"/>
    <x v="28"/>
  </r>
  <r>
    <x v="5"/>
    <x v="9"/>
    <x v="13"/>
    <x v="29"/>
  </r>
  <r>
    <x v="5"/>
    <x v="9"/>
    <x v="14"/>
    <x v="30"/>
  </r>
  <r>
    <x v="5"/>
    <x v="9"/>
    <x v="14"/>
    <x v="31"/>
  </r>
  <r>
    <x v="5"/>
    <x v="9"/>
    <x v="14"/>
    <x v="32"/>
  </r>
  <r>
    <x v="5"/>
    <x v="9"/>
    <x v="14"/>
    <x v="33"/>
  </r>
  <r>
    <x v="5"/>
    <x v="10"/>
    <x v="15"/>
    <x v="34"/>
  </r>
  <r>
    <x v="5"/>
    <x v="10"/>
    <x v="16"/>
    <x v="35"/>
  </r>
  <r>
    <x v="5"/>
    <x v="11"/>
    <x v="17"/>
    <x v="36"/>
  </r>
  <r>
    <x v="5"/>
    <x v="11"/>
    <x v="17"/>
    <x v="37"/>
  </r>
  <r>
    <x v="5"/>
    <x v="12"/>
    <x v="18"/>
    <x v="38"/>
  </r>
  <r>
    <x v="5"/>
    <x v="12"/>
    <x v="18"/>
    <x v="39"/>
  </r>
  <r>
    <x v="5"/>
    <x v="12"/>
    <x v="19"/>
    <x v="40"/>
  </r>
  <r>
    <x v="5"/>
    <x v="13"/>
    <x v="20"/>
    <x v="41"/>
  </r>
  <r>
    <x v="6"/>
    <x v="14"/>
    <x v="21"/>
    <x v="42"/>
  </r>
  <r>
    <x v="6"/>
    <x v="14"/>
    <x v="21"/>
    <x v="43"/>
  </r>
  <r>
    <x v="6"/>
    <x v="14"/>
    <x v="21"/>
    <x v="44"/>
  </r>
  <r>
    <x v="6"/>
    <x v="14"/>
    <x v="22"/>
    <x v="45"/>
  </r>
  <r>
    <x v="6"/>
    <x v="14"/>
    <x v="22"/>
    <x v="46"/>
  </r>
  <r>
    <x v="6"/>
    <x v="14"/>
    <x v="23"/>
    <x v="47"/>
  </r>
  <r>
    <x v="6"/>
    <x v="14"/>
    <x v="24"/>
    <x v="48"/>
  </r>
  <r>
    <x v="6"/>
    <x v="14"/>
    <x v="24"/>
    <x v="49"/>
  </r>
  <r>
    <x v="6"/>
    <x v="14"/>
    <x v="24"/>
    <x v="50"/>
  </r>
  <r>
    <x v="6"/>
    <x v="14"/>
    <x v="24"/>
    <x v="51"/>
  </r>
  <r>
    <x v="6"/>
    <x v="14"/>
    <x v="24"/>
    <x v="52"/>
  </r>
  <r>
    <x v="6"/>
    <x v="15"/>
    <x v="25"/>
    <x v="53"/>
  </r>
  <r>
    <x v="6"/>
    <x v="15"/>
    <x v="25"/>
    <x v="54"/>
  </r>
  <r>
    <x v="6"/>
    <x v="16"/>
    <x v="26"/>
    <x v="55"/>
  </r>
  <r>
    <x v="6"/>
    <x v="17"/>
    <x v="27"/>
    <x v="56"/>
  </r>
  <r>
    <x v="6"/>
    <x v="17"/>
    <x v="28"/>
    <x v="57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57">
  <r>
    <x v="0"/>
    <s v="1. ภาคอุตสาหกรรมมีการใช้ประโยชน์และบริหารจัดการทรัพยากรธรรมชาติและสิ่งแวดล้อมอย่างยั่งยืน โดยมีความรับผิดชอบต่อสังคมและการมีส่วนร่วมของชุมชน เพื่อเป็นฐานในการพัฒนาไปสู่อุตสาหกรรมเชิงนิเวศ"/>
    <s v="1. จำนวนสถานประกอบการอุตสาหกรรมที่พัฒนาสู่การเป็นอุตสาหกรรมสีเขียว"/>
    <x v="0"/>
  </r>
  <r>
    <x v="0"/>
    <s v="1. ภาคอุตสาหกรรมมีการใช้ประโยชน์และบริหารจัดการทรัพยากรธรรมชาติและสิ่งแวดล้อมอย่างยั่งยืน โดยมีความรับผิดชอบต่อสังคมและการมีส่วนร่วมของชุมชน เพื่อเป็นฐานในการพัฒนาไปสู่อุตสาหกรรมเชิงนิเวศ"/>
    <s v="1. จำนวนสถานประกอบการอุตสาหกรรมที่พัฒนาสู่การเป็นอุตสาหกรรมสีเขียว"/>
    <x v="1"/>
  </r>
  <r>
    <x v="0"/>
    <s v="2. ส่งเสริมให้สถานประกอบการประยุกต์ใช้แนวทาง Thailand 4.0 ในการปรับเปลี่ยนกระบวนการผลิต โดยใช้เทคโนโลยีสะอาดและนวัตกรรมที่เป็นมิตรกับสิ่งแวดล้อม"/>
    <s v="2. จำนวนสถานประกอบการอุตสาหกรรมที่มีการปรับเปลี่ยนกระบวนการผลิตโดยใช้เทคโนโลยีสะอาดและนวัตกรรม"/>
    <x v="2"/>
  </r>
  <r>
    <x v="0"/>
    <s v="2. ส่งเสริมให้สถานประกอบการประยุกต์ใช้แนวทาง Thailand 4.0 ในการปรับเปลี่ยนกระบวนการผลิต โดยใช้เทคโนโลยีสะอาดและนวัตกรรมที่เป็นมิตรกับสิ่งแวดล้อม"/>
    <s v="2. จำนวนสถานประกอบการอุตสาหกรรมที่มีการปรับเปลี่ยนกระบวนการผลิตโดยใช้เทคโนโลยีสะอาดและนวัตกรรม"/>
    <x v="3"/>
  </r>
  <r>
    <x v="0"/>
    <s v="3. ส่งเสริมและพัฒนาศักยภาพของผู้ประกอบการวิสาหกิจขนาดกลางและขนาดย่อมและวิสาหกิจชุมชนให้มีความเข้มแข็ง และสามารถแข่งขันได้ในตลาดโลก"/>
    <s v="3. จำนวนผู้ประกอบการวิสาหกิจขนาดกลางและขนาดย่อม และวิสาหกิจชุมชน ได้รับการพัฒนาศักยภาพและทักษะการบริหารจัดการเพิ่มขึ้น"/>
    <x v="4"/>
  </r>
  <r>
    <x v="0"/>
    <s v="3. ส่งเสริมและพัฒนาศักยภาพของผู้ประกอบการวิสาหกิจขนาดกลางและขนาดย่อมและวิสาหกิจชุมชนให้มีความเข้มแข็ง และสามารถแข่งขันได้ในตลาดโลก"/>
    <s v="3. จำนวนผู้ประกอบการวิสาหกิจขนาดกลางและขนาดย่อม และวิสาหกิจชุมชน ได้รับการพัฒนาศักยภาพและทักษะการบริหารจัดการเพิ่มขึ้น"/>
    <x v="5"/>
  </r>
  <r>
    <x v="1"/>
    <s v="1. แหล่งท่องเที่ยวมีคุณภาพ และสามารถรองรับ นักท่องเที่ยวได้ทุกกลุ่ม (เด็ก ผู้ใหญ่ ผู้สูงอายุ คนพิการ)"/>
    <s v="1. ร้อยละของผู้ประกอบการ/แหล่งท่องเที่ยว ที่ผ่านเกณฑ์มาตรฐานของกรมการท่องเที่ยว (รวม 4 ปี 11%)"/>
    <x v="6"/>
  </r>
  <r>
    <x v="1"/>
    <s v="2. รายได้จากการท่องเที่ยวต่อคนต่อวันเพิ่มขึ้น"/>
    <s v="2. ร้อยละของรายได้จากการท่องเที่ยวที่เพิ่มขึ้น (รวม 4 ปี 30%)"/>
    <x v="7"/>
  </r>
  <r>
    <x v="1"/>
    <s v="2. รายได้จากการท่องเที่ยวต่อคนต่อวันเพิ่มขึ้น"/>
    <s v="2. ร้อยละของรายได้จากการท่องเที่ยวที่เพิ่มขึ้น (รวม 4 ปี 30%)"/>
    <x v="8"/>
  </r>
  <r>
    <x v="1"/>
    <s v="2. รายได้จากการท่องเที่ยวต่อคนต่อวันเพิ่มขึ้น"/>
    <s v="2. ร้อยละของรายได้จากการท่องเที่ยวที่เพิ่มขึ้น (รวม 4 ปี 30%)"/>
    <x v="9"/>
  </r>
  <r>
    <x v="1"/>
    <s v="2. รายได้จากการท่องเที่ยวต่อคนต่อวันเพิ่มขึ้น"/>
    <s v="2. ร้อยละของรายได้จากการท่องเที่ยวที่เพิ่มขึ้น (รวม 4 ปี 30%)"/>
    <x v="10"/>
  </r>
  <r>
    <x v="1"/>
    <s v="2. รายได้จากการท่องเที่ยวต่อคนต่อวันเพิ่มขึ้น"/>
    <s v="2. ร้อยละของรายได้จากการท่องเที่ยวที่เพิ่มขึ้น (รวม 4 ปี 30%)"/>
    <x v="11"/>
  </r>
  <r>
    <x v="2"/>
    <s v="1. เกษตรกรสามารถปรับเปลี่ยนสู่ระบบเกษตรคุณภาพ และมีความสามารถในการแข่งขันเพิ่มมากขึ้น"/>
    <s v="1. มูลค่าสินค้าเกษตรเพิ่มขึ้น (ไก่เนื้อ, ไก่ไข่, สุกร, ปลานิล, สับปะรด, ขนุน, ยางพารา, ปาล์มน้ำมัน)  (ร้อยละ)"/>
    <x v="12"/>
  </r>
  <r>
    <x v="2"/>
    <s v="1. เกษตรกรสามารถปรับเปลี่ยนสู่ระบบเกษตรคุณภาพ และมีความสามารถในการแข่งขันเพิ่มมากขึ้น"/>
    <s v="1. มูลค่าสินค้าเกษตรเพิ่มขึ้น (ไก่เนื้อ, ไก่ไข่, สุกร, ปลานิล, สับปะรด, ขนุน, ยางพารา, ปาล์มน้ำมัน)  (ร้อยละ)"/>
    <x v="13"/>
  </r>
  <r>
    <x v="2"/>
    <s v="1. เกษตรกรสามารถปรับเปลี่ยนสู่ระบบเกษตรคุณภาพ และมีความสามารถในการแข่งขันเพิ่มมากขึ้น"/>
    <s v="2. จำนวนฟาร์มหรือแปลงเกษตรกรรมได้รับมาตรฐานเพิ่มขึ้น (ร้อยละ)"/>
    <x v="14"/>
  </r>
  <r>
    <x v="2"/>
    <s v="1. เกษตรกรสามารถปรับเปลี่ยนสู่ระบบเกษตรคุณภาพ และมีความสามารถในการแข่งขันเพิ่มมากขึ้น"/>
    <s v="2. จำนวนฟาร์มหรือแปลงเกษตรกรรมได้รับมาตรฐานเพิ่มขึ้น (ร้อยละ)"/>
    <x v="15"/>
  </r>
  <r>
    <x v="2"/>
    <s v="1. เกษตรกรสามารถปรับเปลี่ยนสู่ระบบเกษตรคุณภาพ และมีความสามารถในการแข่งขันเพิ่มมากขึ้น"/>
    <s v="3. จำนวนช่องทางการจำหน่ายเพิ่มขึ้น (ช่องทาง)"/>
    <x v="16"/>
  </r>
  <r>
    <x v="2"/>
    <s v="1. เกษตรกรสามารถปรับเปลี่ยนสู่ระบบเกษตรคุณภาพ และมีความสามารถในการแข่งขันเพิ่มมากขึ้น"/>
    <s v="3. จำนวนช่องทางการจำหน่ายเพิ่มขึ้น (ช่องทาง)"/>
    <x v="17"/>
  </r>
  <r>
    <x v="2"/>
    <s v="1. เกษตรกรสามารถปรับเปลี่ยนสู่ระบบเกษตรคุณภาพ และมีความสามารถในการแข่งขันเพิ่มมากขึ้น"/>
    <s v="3. จำนวนช่องทางการจำหน่ายเพิ่มขึ้น (ช่องทาง)"/>
    <x v="18"/>
  </r>
  <r>
    <x v="3"/>
    <s v="1. ระบบขนส่งและการให้บริการเชื่อม โยงพื้นที่เศรษฐกิจและชุมชนทีมีประสิทธิภาพ"/>
    <s v="1. จำนวนถนน (สายหลัก/สายรอง/สายย่อย) ที่ก่อสร้างและปรับปรุงซ่อมแซมเพิ่มขึ้น"/>
    <x v="19"/>
  </r>
  <r>
    <x v="3"/>
    <s v="1. ระบบขนส่งและการให้บริการเชื่อม โยงพื้นที่เศรษฐกิจและชุมชนทีมีประสิทธิภาพ"/>
    <s v="1. จำนวนถนน (สายหลัก/สายรอง/สายย่อย) ที่ก่อสร้างและปรับปรุงซ่อมแซมเพิ่มขึ้น"/>
    <x v="20"/>
  </r>
  <r>
    <x v="3"/>
    <s v="2. โครงสร้างพื้นฐานด้านขนส่ง ประปา ระบบไฟฟ้า และ แหล่งน้ำมีความพร้อมรองรับการขยายตัวของเศรษฐกิจและสังคม"/>
    <s v="2. จำนวนแหล่งน้ำกลาง/เล็กเพื่อการอุปโภคบริโภคเพิ่มขึ้น"/>
    <x v="21"/>
  </r>
  <r>
    <x v="3"/>
    <s v="2. โครงสร้างพื้นฐานด้านขนส่ง ประปา ระบบไฟฟ้า และ แหล่งน้ำมีความพร้อมรองรับการขยายตัวของเศรษฐกิจและสังคม"/>
    <s v="3. พื้นที่ที่ได้รับบริการน้ำสะอาดเพื่อการอุปโภคบริโภคของประชาชนมีความครอบคลุมทั่วถึงมากขึ้น (100% ทุกปี)"/>
    <x v="22"/>
  </r>
  <r>
    <x v="3"/>
    <s v="2. โครงสร้างพื้นฐานด้านขนส่ง ประปา ระบบไฟฟ้า และ แหล่งน้ำมีความพร้อมรองรับการขยายตัวของเศรษฐกิจและสังคม"/>
    <s v="3. พื้นที่ที่ได้รับบริการน้ำสะอาดเพื่อการอุปโภคบริโภคของประชาชนมีความครอบคลุมทั่วถึงมากขึ้น (100% ทุกปี)"/>
    <x v="23"/>
  </r>
  <r>
    <x v="3"/>
    <s v="2. โครงสร้างพื้นฐานด้านขนส่ง ประปา ระบบไฟฟ้า และ แหล่งน้ำมีความพร้อมรองรับการขยายตัวของเศรษฐกิจและสังคม"/>
    <s v="4. พื้นที่ที่ได้รับบริการไฟฟ้ามีความครอบคลุมมากขึ้น (100% ทุกปี)"/>
    <x v="24"/>
  </r>
  <r>
    <x v="3"/>
    <s v="2. โครงสร้างพื้นฐานด้านขนส่ง ประปา ระบบไฟฟ้า และ แหล่งน้ำมีความพร้อมรองรับการขยายตัวของเศรษฐกิจและสังคม"/>
    <s v="4. พื้นที่ที่ได้รับบริการไฟฟ้ามีความครอบคลุมมากขึ้น (100% ทุกปี)"/>
    <x v="25"/>
  </r>
  <r>
    <x v="4"/>
    <s v="1. พื้นที่ป่าไม้ สัตว์ป่าพื้นที่ป่าชายเลน และทรัพยากรชายฝั่งทะเลมีความอุดมสมบูรณ์"/>
    <s v="1. จำนวนพื้นที่ป่าไม้และป่าชายเลนที่เพิ่มขึ้น"/>
    <x v="26"/>
  </r>
  <r>
    <x v="4"/>
    <s v="1. พื้นที่ป่าไม้ สัตว์ป่าพื้นที่ป่าชายเลน และทรัพยากรชายฝั่งทะเลมีความอุดมสมบูรณ์"/>
    <s v="1. จำนวนพื้นที่ป่าไม้และป่าชายเลนที่เพิ่มขึ้น"/>
    <x v="27"/>
  </r>
  <r>
    <x v="4"/>
    <s v="1. พื้นที่ป่าไม้ สัตว์ป่าพื้นที่ป่าชายเลน และทรัพยากรชายฝั่งทะเลมีความอุดมสมบูรณ์"/>
    <s v="1. จำนวนพื้นที่ป่าไม้และป่าชายเลนที่เพิ่มขึ้น"/>
    <x v="28"/>
  </r>
  <r>
    <x v="4"/>
    <s v="1. พื้นที่ป่าไม้ สัตว์ป่าพื้นที่ป่าชายเลน และทรัพยากรชายฝั่งทะเลมีความอุดมสมบูรณ์"/>
    <s v="2. จำนวนครั้งที่ช้างป่าออกจากป่าอนุรักษ์เข้ามารบกวนประชาชนน้อยลง"/>
    <x v="29"/>
  </r>
  <r>
    <x v="4"/>
    <s v="1. พื้นที่ป่าไม้ สัตว์ป่าพื้นที่ป่าชายเลน และทรัพยากรชายฝั่งทะเลมีความอุดมสมบูรณ์"/>
    <s v="2. จำนวนครั้งที่ช้างป่าออกจากป่าอนุรักษ์เข้ามารบกวนประชาชนน้อยลง"/>
    <x v="30"/>
  </r>
  <r>
    <x v="4"/>
    <s v="1. พื้นที่ป่าไม้ สัตว์ป่าพื้นที่ป่าชายเลน และทรัพยากรชายฝั่งทะเลมีความอุดมสมบูรณ์"/>
    <s v="2. จำนวนครั้งที่ช้างป่าออกจากป่าอนุรักษ์เข้ามารบกวนประชาชนน้อยลง"/>
    <x v="31"/>
  </r>
  <r>
    <x v="4"/>
    <s v="1. พื้นที่ป่าไม้ สัตว์ป่าพื้นที่ป่าชายเลน และทรัพยากรชายฝั่งทะเลมีความอุดมสมบูรณ์"/>
    <s v="2. จำนวนครั้งที่ช้างป่าออกจากป่าอนุรักษ์เข้ามารบกวนประชาชนน้อยลง"/>
    <x v="32"/>
  </r>
  <r>
    <x v="4"/>
    <s v="2. แหล่งท่องเที่ยวทางธรรมชาติ ได้รับการอนุรักษ์"/>
    <s v="3. จำนวนแหล่งอาศัยสัตว์น้ำและหญ้าทะเลที่เพิ่มขึ้น"/>
    <x v="33"/>
  </r>
  <r>
    <x v="4"/>
    <s v="2. แหล่งท่องเที่ยวทางธรรมชาติ ได้รับการอนุรักษ์"/>
    <s v="4. แนวป้องกันการกัดเซาะชายฝั่งเพิ่มขึ้น 2 กม./ต่อปี"/>
    <x v="34"/>
  </r>
  <r>
    <x v="4"/>
    <s v="3. แหล่งน้ำเพื่อการอุปโภคบริโภคของประชาชนครอบคลุมทุกพื้นที่ และพอเพียง"/>
    <s v="5. จำนวนแหล่งน้ำบาดาลเพิ่มขึ้น 30/ปี"/>
    <x v="35"/>
  </r>
  <r>
    <x v="4"/>
    <s v="3. แหล่งน้ำเพื่อการอุปโภคบริโภคของประชาชนครอบคลุมทุกพื้นที่ และพอเพียง"/>
    <s v="5. จำนวนแหล่งน้ำบาดาลเพิ่มขึ้น 30/ปี"/>
    <x v="36"/>
  </r>
  <r>
    <x v="4"/>
    <s v="4. ทุกภาคส่วนมีส่วนร่วมในการบริหารจัดการทรัพยากรธรรมชาติและสิ่งแวดล้อม"/>
    <s v="6. จำนวนชุมชนที่มีส่วนร่วม ในการบริหารจัดการ"/>
    <x v="37"/>
  </r>
  <r>
    <x v="4"/>
    <s v="4. ทุกภาคส่วนมีส่วนร่วมในการบริหารจัดการทรัพยากรธรรมชาติและสิ่งแวดล้อม"/>
    <s v="6. จำนวนชุมชนที่มีส่วนร่วม ในการบริหารจัดการ"/>
    <x v="38"/>
  </r>
  <r>
    <x v="4"/>
    <s v="4. ทุกภาคส่วนมีส่วนร่วมในการบริหารจัดการทรัพยากรธรรมชาติและสิ่งแวดล้อม"/>
    <s v="7. จำนวนครั้งที่ภาคประชาชนมีส่วนร่วมในการบริหารจัดการทรัพยากรธรรมชาติและสิ่งแวดล้อม"/>
    <x v="39"/>
  </r>
  <r>
    <x v="4"/>
    <s v="5. คุณภาพสิ่งแวดล้อมอยู่ในเกณฑ์มาตรฐาน"/>
    <s v="8. ร้อยละคุณภาพน้ำทะเลชายฝั่งโดยรวม มีค่าไม่ต่ำกว่าเกณฑ์พอใช้ (75%)"/>
    <x v="40"/>
  </r>
  <r>
    <x v="5"/>
    <s v="1. ประชาชนมีคุณภาพชีวิตที่ดี สามารถเข้าถึงสิทธิสวัสดิการขั้นพื้นฐาน มีความปลอดภัยในชีวิตและทรัพย์และเป็นเมืองน่าอยู่"/>
    <s v="1. ร้อยละของสถานพยาบาลได้รับการรับรองคุณภาพโรงพยาบาลตามมาตรฐาน สากล (HA/AdvanceHA/JCi) ตามศักยภาพของสถานพยาบาลแต่ละระดับ"/>
    <x v="41"/>
  </r>
  <r>
    <x v="5"/>
    <s v="1. ประชาชนมีคุณภาพชีวิตที่ดี สามารถเข้าถึงสิทธิสวัสดิการขั้นพื้นฐาน มีความปลอดภัยในชีวิตและทรัพย์และเป็นเมืองน่าอยู่"/>
    <s v="1. ร้อยละของสถานพยาบาลได้รับการรับรองคุณภาพโรงพยาบาลตามมาตรฐาน สากล (HA/AdvanceHA/JCi) ตามศักยภาพของสถานพยาบาลแต่ละระดับ"/>
    <x v="42"/>
  </r>
  <r>
    <x v="5"/>
    <s v="1. ประชาชนมีคุณภาพชีวิตที่ดี สามารถเข้าถึงสิทธิสวัสดิการขั้นพื้นฐาน มีความปลอดภัยในชีวิตและทรัพย์และเป็นเมืองน่าอยู่"/>
    <s v="1. ร้อยละของสถานพยาบาลได้รับการรับรองคุณภาพโรงพยาบาลตามมาตรฐาน สากล (HA/AdvanceHA/JCi) ตามศักยภาพของสถานพยาบาลแต่ละระดับ"/>
    <x v="43"/>
  </r>
  <r>
    <x v="5"/>
    <s v="1. ประชาชนมีคุณภาพชีวิตที่ดี สามารถเข้าถึงสิทธิสวัสดิการขั้นพื้นฐาน มีความปลอดภัยในชีวิตและทรัพย์และเป็นเมืองน่าอยู่"/>
    <s v="2. จำนวนที่เพิ่มขึ้นของประชาชนที่เข้าถึงสวัสดิการสังคมขั้นพื้นฐาน"/>
    <x v="44"/>
  </r>
  <r>
    <x v="5"/>
    <s v="1. ประชาชนมีคุณภาพชีวิตที่ดี สามารถเข้าถึงสิทธิสวัสดิการขั้นพื้นฐาน มีความปลอดภัยในชีวิตและทรัพย์และเป็นเมืองน่าอยู่"/>
    <s v="2. จำนวนที่เพิ่มขึ้นของประชาชนที่เข้าถึงสวัสดิการสังคมขั้นพื้นฐาน"/>
    <x v="45"/>
  </r>
  <r>
    <x v="5"/>
    <s v="1. ประชาชนมีคุณภาพชีวิตที่ดี สามารถเข้าถึงสิทธิสวัสดิการขั้นพื้นฐาน มีความปลอดภัยในชีวิตและทรัพย์และเป็นเมืองน่าอยู่"/>
    <s v="3. จำนวนองค์กรภาคีเครือข่ายที่จัดสวัสดิการเพิ่มขึ้น"/>
    <x v="46"/>
  </r>
  <r>
    <x v="5"/>
    <s v="1. ประชาชนมีคุณภาพชีวิตที่ดี สามารถเข้าถึงสิทธิสวัสดิการขั้นพื้นฐาน มีความปลอดภัยในชีวิตและทรัพย์และเป็นเมืองน่าอยู่"/>
    <s v="4. ร้อยละจำนวนประชาชนมีความรู้และมีศักยภาพด้านการป้องกันและบรรเทาสาธารณภัยเพิ่มขึ้น"/>
    <x v="47"/>
  </r>
  <r>
    <x v="5"/>
    <s v="1. ประชาชนมีคุณภาพชีวิตที่ดี สามารถเข้าถึงสิทธิสวัสดิการขั้นพื้นฐาน มีความปลอดภัยในชีวิตและทรัพย์และเป็นเมืองน่าอยู่"/>
    <s v="4. ร้อยละจำนวนประชาชนมีความรู้และมีศักยภาพด้านการป้องกันและบรรเทาสาธารณภัยเพิ่มขึ้น"/>
    <x v="48"/>
  </r>
  <r>
    <x v="5"/>
    <s v="1. ประชาชนมีคุณภาพชีวิตที่ดี สามารถเข้าถึงสิทธิสวัสดิการขั้นพื้นฐาน มีความปลอดภัยในชีวิตและทรัพย์และเป็นเมืองน่าอยู่"/>
    <s v="4. ร้อยละจำนวนประชาชนมีความรู้และมีศักยภาพด้านการป้องกันและบรรเทาสาธารณภัยเพิ่มขึ้น"/>
    <x v="49"/>
  </r>
  <r>
    <x v="5"/>
    <s v="1. ประชาชนมีคุณภาพชีวิตที่ดี สามารถเข้าถึงสิทธิสวัสดิการขั้นพื้นฐาน มีความปลอดภัยในชีวิตและทรัพย์และเป็นเมืองน่าอยู่"/>
    <s v="4. ร้อยละจำนวนประชาชนมีความรู้และมีศักยภาพด้านการป้องกันและบรรเทาสาธารณภัยเพิ่มขึ้น"/>
    <x v="50"/>
  </r>
  <r>
    <x v="5"/>
    <s v="1. ประชาชนมีคุณภาพชีวิตที่ดี สามารถเข้าถึงสิทธิสวัสดิการขั้นพื้นฐาน มีความปลอดภัยในชีวิตและทรัพย์และเป็นเมืองน่าอยู่"/>
    <s v="4. ร้อยละจำนวนประชาชนมีความรู้และมีศักยภาพด้านการป้องกันและบรรเทาสาธารณภัยเพิ่มขึ้น"/>
    <x v="51"/>
  </r>
  <r>
    <x v="5"/>
    <s v="2. ผู้เรียนได้รับการศึกษาที่มีคุณภาพ ได้มาตรฐานและมีผลสัมฤทธิ์ทางการเรียนรู้สูงขึ้น มีความรู้และทักษะนำไปใช้ประกอบอาชีพได้"/>
    <s v="5. ร้อยละของคะแนนเฉลี่ยผลสัมฤทธิ์ทางการเรียนวิชาหลักระดับการศึกษาขั้นพื้นฐาน จากการทดสอบระดับเพิ่มขึ้น (ไม่น้อยกว่าร้อยละ 3/ปี)"/>
    <x v="52"/>
  </r>
  <r>
    <x v="5"/>
    <s v="2. ผู้เรียนได้รับการศึกษาที่มีคุณภาพ ได้มาตรฐานและมีผลสัมฤทธิ์ทางการเรียนรู้สูงขึ้น มีความรู้และทักษะนำไปใช้ประกอบอาชีพได้"/>
    <s v="5. ร้อยละของคะแนนเฉลี่ยผลสัมฤทธิ์ทางการเรียนวิชาหลักระดับการศึกษาขั้นพื้นฐาน จากการทดสอบระดับเพิ่มขึ้น (ไม่น้อยกว่าร้อยละ 3/ปี)"/>
    <x v="53"/>
  </r>
  <r>
    <x v="5"/>
    <s v="3. ผู้เรียนและกำลังแรงงานได้รับการเตรียมความพร้อมด้านเทคโนโลยี นวัตกรรมและการสื่อสาร เข้าสู่ Thailand 4.0"/>
    <s v="6. ผู้สำเร็จการอาชีวศึกษาและการอุดมศึกษาที่เข้าสู่ตลาดแรงงาน หรือประกอบอาชีพอิสระเพิ่มขึ้น (ร้อยละ 5/ปี)"/>
    <x v="54"/>
  </r>
  <r>
    <x v="5"/>
    <s v="4. แรงงานมีทักษะฝีมือ ได้มาตรฐานฝีมือ มีงานทำ มีหลักประกันที่มั่นคง และได้รับการคุ้มครองตามกฎหมาย "/>
    <s v="7. ร้อยละของแรงงานมีหลักประกันที่มั่นคงและได้รับการคุ้มครองตามกฎหมายเพิ่มขึ้น (ร้อยละ 3)"/>
    <x v="55"/>
  </r>
  <r>
    <x v="5"/>
    <s v="4. แรงงานมีทักษะฝีมือ ได้มาตรฐานฝีมือ มีงานทำ มีหลักประกันที่มั่นคง และได้รับการคุ้มครองตามกฎหมาย "/>
    <s v="8. อัตราเพิ่มของผลิตภาพแรงงานเฉลี่ยไม่ต่ำกว่า (ร้อยละ 3/ปี)"/>
    <x v="5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7">
  <r>
    <x v="0"/>
    <x v="0"/>
  </r>
  <r>
    <x v="1"/>
    <x v="1"/>
  </r>
  <r>
    <x v="2"/>
    <x v="0"/>
  </r>
  <r>
    <x v="3"/>
    <x v="1"/>
  </r>
  <r>
    <x v="4"/>
    <x v="2"/>
  </r>
  <r>
    <x v="5"/>
    <x v="1"/>
  </r>
  <r>
    <x v="6"/>
    <x v="3"/>
  </r>
  <r>
    <x v="7"/>
    <x v="0"/>
  </r>
  <r>
    <x v="8"/>
    <x v="4"/>
  </r>
  <r>
    <x v="9"/>
    <x v="0"/>
  </r>
  <r>
    <x v="10"/>
    <x v="4"/>
  </r>
  <r>
    <x v="11"/>
    <x v="5"/>
  </r>
  <r>
    <x v="12"/>
    <x v="6"/>
  </r>
  <r>
    <x v="13"/>
    <x v="6"/>
  </r>
  <r>
    <x v="14"/>
    <x v="7"/>
  </r>
  <r>
    <x v="15"/>
    <x v="8"/>
  </r>
  <r>
    <x v="16"/>
    <x v="9"/>
  </r>
  <r>
    <x v="17"/>
    <x v="5"/>
  </r>
  <r>
    <x v="18"/>
    <x v="6"/>
  </r>
  <r>
    <x v="19"/>
    <x v="0"/>
  </r>
  <r>
    <x v="20"/>
    <x v="0"/>
  </r>
  <r>
    <x v="21"/>
    <x v="10"/>
  </r>
  <r>
    <x v="22"/>
    <x v="11"/>
  </r>
  <r>
    <x v="23"/>
    <x v="0"/>
  </r>
  <r>
    <x v="24"/>
    <x v="11"/>
  </r>
  <r>
    <x v="25"/>
    <x v="0"/>
  </r>
  <r>
    <x v="26"/>
    <x v="12"/>
  </r>
  <r>
    <x v="27"/>
    <x v="13"/>
  </r>
  <r>
    <x v="28"/>
    <x v="14"/>
  </r>
  <r>
    <x v="29"/>
    <x v="15"/>
  </r>
  <r>
    <x v="30"/>
    <x v="12"/>
  </r>
  <r>
    <x v="31"/>
    <x v="15"/>
  </r>
  <r>
    <x v="32"/>
    <x v="12"/>
  </r>
  <r>
    <x v="33"/>
    <x v="12"/>
  </r>
  <r>
    <x v="34"/>
    <x v="0"/>
  </r>
  <r>
    <x v="35"/>
    <x v="16"/>
  </r>
  <r>
    <x v="36"/>
    <x v="16"/>
  </r>
  <r>
    <x v="37"/>
    <x v="17"/>
  </r>
  <r>
    <x v="38"/>
    <x v="14"/>
  </r>
  <r>
    <x v="39"/>
    <x v="18"/>
  </r>
  <r>
    <x v="40"/>
    <x v="14"/>
  </r>
  <r>
    <x v="41"/>
    <x v="15"/>
  </r>
  <r>
    <x v="42"/>
    <x v="15"/>
  </r>
  <r>
    <x v="43"/>
    <x v="19"/>
  </r>
  <r>
    <x v="44"/>
    <x v="18"/>
  </r>
  <r>
    <x v="45"/>
    <x v="18"/>
  </r>
  <r>
    <x v="46"/>
    <x v="20"/>
  </r>
  <r>
    <x v="47"/>
    <x v="18"/>
  </r>
  <r>
    <x v="48"/>
    <x v="18"/>
  </r>
  <r>
    <x v="49"/>
    <x v="18"/>
  </r>
  <r>
    <x v="50"/>
    <x v="4"/>
  </r>
  <r>
    <x v="51"/>
    <x v="18"/>
  </r>
  <r>
    <x v="52"/>
    <x v="18"/>
  </r>
  <r>
    <x v="53"/>
    <x v="18"/>
  </r>
  <r>
    <x v="54"/>
    <x v="21"/>
  </r>
  <r>
    <x v="55"/>
    <x v="18"/>
  </r>
  <r>
    <x v="56"/>
    <x v="18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57">
  <r>
    <x v="0"/>
  </r>
  <r>
    <x v="0"/>
  </r>
  <r>
    <x v="0"/>
  </r>
  <r>
    <x v="0"/>
  </r>
  <r>
    <x v="0"/>
  </r>
  <r>
    <x v="0"/>
  </r>
  <r>
    <x v="1"/>
  </r>
  <r>
    <x v="2"/>
  </r>
  <r>
    <x v="3"/>
  </r>
  <r>
    <x v="4"/>
  </r>
  <r>
    <x v="4"/>
  </r>
  <r>
    <x v="4"/>
  </r>
  <r>
    <x v="1"/>
  </r>
  <r>
    <x v="5"/>
  </r>
  <r>
    <x v="5"/>
  </r>
  <r>
    <x v="5"/>
  </r>
  <r>
    <x v="5"/>
  </r>
  <r>
    <x v="5"/>
  </r>
  <r>
    <x v="5"/>
  </r>
  <r>
    <x v="6"/>
  </r>
  <r>
    <x v="6"/>
  </r>
  <r>
    <x v="7"/>
  </r>
  <r>
    <x v="8"/>
  </r>
  <r>
    <x v="8"/>
  </r>
  <r>
    <x v="1"/>
  </r>
  <r>
    <x v="1"/>
  </r>
  <r>
    <x v="9"/>
  </r>
  <r>
    <x v="9"/>
  </r>
  <r>
    <x v="9"/>
  </r>
  <r>
    <x v="10"/>
  </r>
  <r>
    <x v="10"/>
  </r>
  <r>
    <x v="10"/>
  </r>
  <r>
    <x v="10"/>
  </r>
  <r>
    <x v="9"/>
  </r>
  <r>
    <x v="9"/>
  </r>
  <r>
    <x v="7"/>
  </r>
  <r>
    <x v="7"/>
  </r>
  <r>
    <x v="8"/>
  </r>
  <r>
    <x v="8"/>
  </r>
  <r>
    <x v="7"/>
  </r>
  <r>
    <x v="7"/>
  </r>
  <r>
    <x v="11"/>
  </r>
  <r>
    <x v="11"/>
  </r>
  <r>
    <x v="11"/>
  </r>
  <r>
    <x v="12"/>
  </r>
  <r>
    <x v="12"/>
  </r>
  <r>
    <x v="12"/>
  </r>
  <r>
    <x v="12"/>
  </r>
  <r>
    <x v="12"/>
  </r>
  <r>
    <x v="12"/>
  </r>
  <r>
    <x v="12"/>
  </r>
  <r>
    <x v="13"/>
  </r>
  <r>
    <x v="14"/>
  </r>
  <r>
    <x v="15"/>
  </r>
  <r>
    <x v="14"/>
  </r>
  <r>
    <x v="16"/>
  </r>
  <r>
    <x v="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19" cacheId="32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56" firstHeaderRow="1" firstDataRow="1" firstDataCol="1"/>
  <pivotFields count="4">
    <pivotField axis="axisRow" showAll="0">
      <items count="8">
        <item x="1"/>
        <item x="2"/>
        <item x="3"/>
        <item x="4"/>
        <item x="5"/>
        <item x="6"/>
        <item x="0"/>
        <item t="default"/>
      </items>
    </pivotField>
    <pivotField axis="axisRow" showAll="0">
      <items count="19">
        <item x="6"/>
        <item x="14"/>
        <item x="9"/>
        <item x="1"/>
        <item x="7"/>
        <item x="4"/>
        <item x="8"/>
        <item x="15"/>
        <item x="5"/>
        <item x="2"/>
        <item x="10"/>
        <item x="16"/>
        <item x="3"/>
        <item x="11"/>
        <item x="12"/>
        <item x="17"/>
        <item x="13"/>
        <item x="0"/>
        <item t="default"/>
      </items>
    </pivotField>
    <pivotField axis="axisRow" showAll="0">
      <items count="30">
        <item x="9"/>
        <item x="13"/>
        <item x="1"/>
        <item x="6"/>
        <item x="4"/>
        <item x="21"/>
        <item x="14"/>
        <item x="22"/>
        <item x="7"/>
        <item x="2"/>
        <item x="10"/>
        <item x="5"/>
        <item x="8"/>
        <item x="3"/>
        <item x="15"/>
        <item x="23"/>
        <item x="11"/>
        <item x="16"/>
        <item x="12"/>
        <item x="24"/>
        <item x="17"/>
        <item x="25"/>
        <item x="18"/>
        <item x="26"/>
        <item x="19"/>
        <item x="27"/>
        <item x="20"/>
        <item x="28"/>
        <item x="0"/>
        <item t="default"/>
      </items>
    </pivotField>
    <pivotField dataField="1" showAll="0">
      <items count="59">
        <item x="23"/>
        <item x="25"/>
        <item x="35"/>
        <item x="20"/>
        <item x="8"/>
        <item x="1"/>
        <item x="3"/>
        <item x="41"/>
        <item x="53"/>
        <item x="45"/>
        <item x="40"/>
        <item x="48"/>
        <item x="5"/>
        <item x="27"/>
        <item x="34"/>
        <item x="15"/>
        <item x="56"/>
        <item x="57"/>
        <item x="55"/>
        <item x="7"/>
        <item x="22"/>
        <item x="36"/>
        <item x="47"/>
        <item x="38"/>
        <item x="17"/>
        <item x="30"/>
        <item x="42"/>
        <item x="13"/>
        <item x="9"/>
        <item x="14"/>
        <item x="24"/>
        <item x="26"/>
        <item x="21"/>
        <item x="39"/>
        <item x="31"/>
        <item x="54"/>
        <item x="46"/>
        <item x="16"/>
        <item x="6"/>
        <item x="49"/>
        <item x="4"/>
        <item x="2"/>
        <item x="43"/>
        <item x="37"/>
        <item x="18"/>
        <item x="28"/>
        <item x="19"/>
        <item x="10"/>
        <item x="50"/>
        <item x="29"/>
        <item x="44"/>
        <item x="32"/>
        <item x="51"/>
        <item x="11"/>
        <item x="33"/>
        <item x="52"/>
        <item x="12"/>
        <item x="0"/>
        <item t="default"/>
      </items>
    </pivotField>
  </pivotFields>
  <rowFields count="3">
    <field x="0"/>
    <field x="1"/>
    <field x="2"/>
  </rowFields>
  <rowItems count="55">
    <i>
      <x/>
    </i>
    <i r="1">
      <x v="3"/>
    </i>
    <i r="2">
      <x v="2"/>
    </i>
    <i r="1">
      <x v="9"/>
    </i>
    <i r="2">
      <x v="9"/>
    </i>
    <i r="1">
      <x v="12"/>
    </i>
    <i r="2">
      <x v="13"/>
    </i>
    <i>
      <x v="1"/>
    </i>
    <i r="1">
      <x v="5"/>
    </i>
    <i r="2">
      <x v="4"/>
    </i>
    <i r="1">
      <x v="8"/>
    </i>
    <i r="2">
      <x v="11"/>
    </i>
    <i>
      <x v="2"/>
    </i>
    <i r="1">
      <x/>
    </i>
    <i r="2">
      <x v="3"/>
    </i>
    <i r="2">
      <x v="8"/>
    </i>
    <i r="2">
      <x v="12"/>
    </i>
    <i>
      <x v="3"/>
    </i>
    <i r="1">
      <x v="4"/>
    </i>
    <i r="2">
      <x/>
    </i>
    <i r="1">
      <x v="6"/>
    </i>
    <i r="2">
      <x v="10"/>
    </i>
    <i r="2">
      <x v="16"/>
    </i>
    <i r="2">
      <x v="18"/>
    </i>
    <i>
      <x v="4"/>
    </i>
    <i r="1">
      <x v="2"/>
    </i>
    <i r="2">
      <x v="1"/>
    </i>
    <i r="2">
      <x v="6"/>
    </i>
    <i r="1">
      <x v="10"/>
    </i>
    <i r="2">
      <x v="14"/>
    </i>
    <i r="2">
      <x v="17"/>
    </i>
    <i r="1">
      <x v="13"/>
    </i>
    <i r="2">
      <x v="20"/>
    </i>
    <i r="1">
      <x v="14"/>
    </i>
    <i r="2">
      <x v="22"/>
    </i>
    <i r="2">
      <x v="24"/>
    </i>
    <i r="1">
      <x v="16"/>
    </i>
    <i r="2">
      <x v="26"/>
    </i>
    <i>
      <x v="5"/>
    </i>
    <i r="1">
      <x v="1"/>
    </i>
    <i r="2">
      <x v="5"/>
    </i>
    <i r="2">
      <x v="7"/>
    </i>
    <i r="2">
      <x v="15"/>
    </i>
    <i r="2">
      <x v="19"/>
    </i>
    <i r="1">
      <x v="7"/>
    </i>
    <i r="2">
      <x v="21"/>
    </i>
    <i r="1">
      <x v="11"/>
    </i>
    <i r="2">
      <x v="23"/>
    </i>
    <i r="1">
      <x v="15"/>
    </i>
    <i r="2">
      <x v="25"/>
    </i>
    <i r="2">
      <x v="27"/>
    </i>
    <i>
      <x v="6"/>
    </i>
    <i r="1">
      <x v="17"/>
    </i>
    <i r="2">
      <x v="28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1">
    <format dxfId="10">
      <pivotArea type="all" dataOnly="0" outline="0" fieldPosition="0"/>
    </format>
    <format dxfId="9">
      <pivotArea outline="0" collapsedLevelsAreSubtotals="1" fieldPosition="0"/>
    </format>
    <format dxfId="8">
      <pivotArea dataOnly="0" labelOnly="1" outline="0" axis="axisValues" fieldPosition="0"/>
    </format>
    <format dxfId="7">
      <pivotArea field="0" type="button" dataOnly="0" labelOnly="1" outline="0" axis="axisRow" fieldPosition="0"/>
    </format>
    <format dxfId="6">
      <pivotArea dataOnly="0" labelOnly="1" fieldPosition="0">
        <references count="1">
          <reference field="0" count="0"/>
        </references>
      </pivotArea>
    </format>
    <format dxfId="5">
      <pivotArea dataOnly="0" labelOnly="1" grandRow="1" outline="0" fieldPosition="0"/>
    </format>
    <format dxfId="4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3">
      <pivotArea dataOnly="0" labelOnly="1" fieldPosition="0">
        <references count="3">
          <reference field="0" count="1" selected="0">
            <x v="0"/>
          </reference>
          <reference field="1" count="1" selected="0">
            <x v="3"/>
          </reference>
          <reference field="2" count="0"/>
        </references>
      </pivotArea>
    </format>
    <format dxfId="2">
      <pivotArea type="all" dataOnly="0" outline="0" fieldPosition="0"/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4" cacheId="32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65" firstHeaderRow="1" firstDataRow="1" firstDataCol="1"/>
  <pivotFields count="4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axis="axisRow" dataField="1" showAll="0">
      <items count="58">
        <item x="4"/>
        <item x="55"/>
        <item x="56"/>
        <item x="6"/>
        <item x="21"/>
        <item x="35"/>
        <item x="34"/>
        <item x="19"/>
        <item x="0"/>
        <item x="7"/>
        <item x="2"/>
        <item x="24"/>
        <item x="22"/>
        <item x="40"/>
        <item x="52"/>
        <item x="44"/>
        <item x="39"/>
        <item x="47"/>
        <item x="26"/>
        <item x="33"/>
        <item x="14"/>
        <item x="54"/>
        <item x="46"/>
        <item x="29"/>
        <item x="37"/>
        <item x="16"/>
        <item x="41"/>
        <item x="12"/>
        <item x="13"/>
        <item x="15"/>
        <item x="36"/>
        <item x="23"/>
        <item x="25"/>
        <item x="20"/>
        <item x="8"/>
        <item x="38"/>
        <item x="30"/>
        <item x="53"/>
        <item x="45"/>
        <item x="48"/>
        <item x="5"/>
        <item x="3"/>
        <item x="1"/>
        <item x="42"/>
        <item x="17"/>
        <item x="27"/>
        <item x="31"/>
        <item x="18"/>
        <item x="49"/>
        <item x="9"/>
        <item x="28"/>
        <item x="43"/>
        <item x="50"/>
        <item x="10"/>
        <item x="32"/>
        <item x="51"/>
        <item x="11"/>
        <item t="default"/>
      </items>
    </pivotField>
  </pivotFields>
  <rowFields count="2">
    <field x="0"/>
    <field x="3"/>
  </rowFields>
  <rowItems count="64">
    <i>
      <x/>
    </i>
    <i r="1">
      <x/>
    </i>
    <i r="1">
      <x v="8"/>
    </i>
    <i r="1">
      <x v="10"/>
    </i>
    <i r="1">
      <x v="40"/>
    </i>
    <i r="1">
      <x v="41"/>
    </i>
    <i r="1">
      <x v="42"/>
    </i>
    <i>
      <x v="1"/>
    </i>
    <i r="1">
      <x v="3"/>
    </i>
    <i r="1">
      <x v="9"/>
    </i>
    <i r="1">
      <x v="34"/>
    </i>
    <i r="1">
      <x v="49"/>
    </i>
    <i r="1">
      <x v="53"/>
    </i>
    <i r="1">
      <x v="56"/>
    </i>
    <i>
      <x v="2"/>
    </i>
    <i r="1">
      <x v="20"/>
    </i>
    <i r="1">
      <x v="25"/>
    </i>
    <i r="1">
      <x v="27"/>
    </i>
    <i r="1">
      <x v="28"/>
    </i>
    <i r="1">
      <x v="29"/>
    </i>
    <i r="1">
      <x v="44"/>
    </i>
    <i r="1">
      <x v="47"/>
    </i>
    <i>
      <x v="3"/>
    </i>
    <i r="1">
      <x v="4"/>
    </i>
    <i r="1">
      <x v="7"/>
    </i>
    <i r="1">
      <x v="11"/>
    </i>
    <i r="1">
      <x v="12"/>
    </i>
    <i r="1">
      <x v="31"/>
    </i>
    <i r="1">
      <x v="32"/>
    </i>
    <i r="1">
      <x v="33"/>
    </i>
    <i>
      <x v="4"/>
    </i>
    <i r="1">
      <x v="5"/>
    </i>
    <i r="1">
      <x v="6"/>
    </i>
    <i r="1">
      <x v="13"/>
    </i>
    <i r="1">
      <x v="16"/>
    </i>
    <i r="1">
      <x v="18"/>
    </i>
    <i r="1">
      <x v="19"/>
    </i>
    <i r="1">
      <x v="23"/>
    </i>
    <i r="1">
      <x v="24"/>
    </i>
    <i r="1">
      <x v="30"/>
    </i>
    <i r="1">
      <x v="35"/>
    </i>
    <i r="1">
      <x v="36"/>
    </i>
    <i r="1">
      <x v="45"/>
    </i>
    <i r="1">
      <x v="46"/>
    </i>
    <i r="1">
      <x v="50"/>
    </i>
    <i r="1">
      <x v="54"/>
    </i>
    <i>
      <x v="5"/>
    </i>
    <i r="1">
      <x v="1"/>
    </i>
    <i r="1">
      <x v="2"/>
    </i>
    <i r="1">
      <x v="14"/>
    </i>
    <i r="1">
      <x v="15"/>
    </i>
    <i r="1">
      <x v="17"/>
    </i>
    <i r="1">
      <x v="21"/>
    </i>
    <i r="1">
      <x v="22"/>
    </i>
    <i r="1">
      <x v="26"/>
    </i>
    <i r="1">
      <x v="37"/>
    </i>
    <i r="1">
      <x v="38"/>
    </i>
    <i r="1">
      <x v="39"/>
    </i>
    <i r="1">
      <x v="43"/>
    </i>
    <i r="1">
      <x v="48"/>
    </i>
    <i r="1">
      <x v="51"/>
    </i>
    <i r="1">
      <x v="52"/>
    </i>
    <i r="1">
      <x v="55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" cacheId="32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35:B53" firstHeaderRow="1" firstDataRow="1" firstDataCol="1"/>
  <pivotFields count="1">
    <pivotField axis="axisRow" dataField="1" showAll="0">
      <items count="18">
        <item x="6"/>
        <item x="12"/>
        <item x="15"/>
        <item x="5"/>
        <item x="16"/>
        <item x="2"/>
        <item x="1"/>
        <item x="7"/>
        <item x="9"/>
        <item x="13"/>
        <item x="4"/>
        <item x="3"/>
        <item x="14"/>
        <item x="11"/>
        <item x="0"/>
        <item x="10"/>
        <item x="8"/>
        <item t="default"/>
      </items>
    </pivotField>
  </pivotFields>
  <rowFields count="1">
    <field x="0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" cacheId="32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0:B33" firstHeaderRow="1" firstDataRow="1" firstDataCol="1"/>
  <pivotFields count="2">
    <pivotField dataField="1" showAll="0"/>
    <pivotField axis="axisRow" showAll="0">
      <items count="23">
        <item x="13"/>
        <item x="19"/>
        <item x="8"/>
        <item x="2"/>
        <item x="15"/>
        <item x="16"/>
        <item x="0"/>
        <item x="12"/>
        <item x="9"/>
        <item x="4"/>
        <item x="18"/>
        <item x="11"/>
        <item x="14"/>
        <item x="17"/>
        <item x="5"/>
        <item x="3"/>
        <item x="7"/>
        <item x="6"/>
        <item x="1"/>
        <item x="21"/>
        <item x="10"/>
        <item x="20"/>
        <item t="default"/>
      </items>
    </pivotField>
  </pivotFields>
  <rowFields count="1">
    <field x="1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นับจำนวน ของ รายการสถิติ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9" cacheId="32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59" firstHeaderRow="1" firstDataRow="1" firstDataCol="1"/>
  <pivotFields count="2">
    <pivotField axis="axisRow" showAll="0">
      <items count="58">
        <item x="4"/>
        <item x="55"/>
        <item x="56"/>
        <item x="6"/>
        <item x="21"/>
        <item x="35"/>
        <item x="34"/>
        <item x="19"/>
        <item x="0"/>
        <item x="7"/>
        <item x="2"/>
        <item x="24"/>
        <item x="22"/>
        <item x="40"/>
        <item x="52"/>
        <item x="44"/>
        <item x="39"/>
        <item x="47"/>
        <item x="26"/>
        <item x="33"/>
        <item x="14"/>
        <item x="54"/>
        <item x="46"/>
        <item x="29"/>
        <item x="37"/>
        <item x="16"/>
        <item x="41"/>
        <item x="12"/>
        <item x="13"/>
        <item x="15"/>
        <item x="36"/>
        <item x="23"/>
        <item x="25"/>
        <item x="20"/>
        <item x="8"/>
        <item x="38"/>
        <item x="30"/>
        <item x="53"/>
        <item x="45"/>
        <item x="48"/>
        <item x="5"/>
        <item x="3"/>
        <item x="1"/>
        <item x="42"/>
        <item x="17"/>
        <item x="27"/>
        <item x="31"/>
        <item x="18"/>
        <item x="49"/>
        <item x="9"/>
        <item x="28"/>
        <item x="43"/>
        <item x="50"/>
        <item x="10"/>
        <item x="32"/>
        <item x="51"/>
        <item x="11"/>
        <item t="default"/>
      </items>
    </pivotField>
    <pivotField dataField="1" showAll="0"/>
  </pivotFields>
  <rowFields count="1">
    <field x="0"/>
  </rowFields>
  <rowItems count="5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1" cacheId="32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8" firstHeaderRow="1" firstDataRow="1" firstDataCol="1"/>
  <pivotFields count="4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62"/>
  <sheetViews>
    <sheetView tabSelected="1" zoomScale="80" zoomScaleNormal="80" workbookViewId="0">
      <selection activeCell="G4" sqref="G4"/>
    </sheetView>
  </sheetViews>
  <sheetFormatPr defaultRowHeight="14.25"/>
  <cols>
    <col min="1" max="1" width="25.375" customWidth="1"/>
    <col min="2" max="2" width="29.875" customWidth="1"/>
    <col min="3" max="3" width="23.625" customWidth="1"/>
    <col min="4" max="4" width="27.125" customWidth="1"/>
    <col min="5" max="5" width="13.875" customWidth="1"/>
    <col min="6" max="14" width="9.875" bestFit="1" customWidth="1"/>
    <col min="15" max="15" width="25.625" customWidth="1"/>
  </cols>
  <sheetData>
    <row r="1" spans="1:16" ht="21">
      <c r="A1" s="1" t="s">
        <v>162</v>
      </c>
    </row>
    <row r="2" spans="1:16" ht="21.75" customHeight="1">
      <c r="A2" s="43" t="s">
        <v>0</v>
      </c>
      <c r="B2" s="43" t="s">
        <v>1</v>
      </c>
      <c r="C2" s="43" t="s">
        <v>2</v>
      </c>
      <c r="D2" s="43" t="s">
        <v>3</v>
      </c>
      <c r="E2" s="43" t="s">
        <v>4</v>
      </c>
      <c r="F2" s="43" t="s">
        <v>5</v>
      </c>
      <c r="G2" s="43"/>
      <c r="H2" s="43"/>
      <c r="I2" s="43"/>
      <c r="J2" s="43"/>
      <c r="K2" s="43"/>
      <c r="L2" s="43"/>
      <c r="M2" s="43"/>
      <c r="N2" s="43"/>
      <c r="O2" s="44" t="s">
        <v>6</v>
      </c>
      <c r="P2" s="45" t="s">
        <v>7</v>
      </c>
    </row>
    <row r="3" spans="1:16" ht="18.75">
      <c r="A3" s="43"/>
      <c r="B3" s="43"/>
      <c r="C3" s="43"/>
      <c r="D3" s="43"/>
      <c r="E3" s="43"/>
      <c r="F3" s="46">
        <v>2555</v>
      </c>
      <c r="G3" s="46">
        <v>2556</v>
      </c>
      <c r="H3" s="46">
        <v>2557</v>
      </c>
      <c r="I3" s="46">
        <v>2558</v>
      </c>
      <c r="J3" s="46">
        <v>2559</v>
      </c>
      <c r="K3" s="46">
        <v>2560</v>
      </c>
      <c r="L3" s="46">
        <v>2561</v>
      </c>
      <c r="M3" s="46">
        <v>2562</v>
      </c>
      <c r="N3" s="46">
        <v>2563</v>
      </c>
      <c r="O3" s="44"/>
      <c r="P3" s="45"/>
    </row>
    <row r="4" spans="1:16" ht="112.5">
      <c r="A4" s="2" t="s">
        <v>8</v>
      </c>
      <c r="B4" s="2" t="s">
        <v>9</v>
      </c>
      <c r="C4" s="2" t="s">
        <v>10</v>
      </c>
      <c r="D4" s="35" t="s">
        <v>11</v>
      </c>
      <c r="E4" s="3" t="s">
        <v>12</v>
      </c>
      <c r="F4" s="2"/>
      <c r="G4" s="2"/>
      <c r="H4" s="2"/>
      <c r="I4" s="2"/>
      <c r="J4" s="4">
        <v>1</v>
      </c>
      <c r="K4" s="4">
        <v>1</v>
      </c>
      <c r="L4" s="4">
        <v>1</v>
      </c>
      <c r="M4" s="4">
        <v>1</v>
      </c>
      <c r="N4" s="4">
        <v>1</v>
      </c>
      <c r="O4" s="2" t="s">
        <v>13</v>
      </c>
      <c r="P4" s="2"/>
    </row>
    <row r="5" spans="1:16" ht="112.5">
      <c r="A5" s="5" t="s">
        <v>8</v>
      </c>
      <c r="B5" s="5" t="s">
        <v>9</v>
      </c>
      <c r="C5" s="5" t="s">
        <v>10</v>
      </c>
      <c r="D5" s="36" t="s">
        <v>14</v>
      </c>
      <c r="E5" s="6" t="s">
        <v>15</v>
      </c>
      <c r="F5" s="5"/>
      <c r="G5" s="5"/>
      <c r="H5" s="5"/>
      <c r="I5" s="5"/>
      <c r="J5" s="7"/>
      <c r="K5" s="7">
        <v>151</v>
      </c>
      <c r="L5" s="7">
        <v>158</v>
      </c>
      <c r="M5" s="7">
        <v>166</v>
      </c>
      <c r="N5" s="7"/>
      <c r="O5" s="5" t="s">
        <v>13</v>
      </c>
      <c r="P5" s="5"/>
    </row>
    <row r="6" spans="1:16" ht="75">
      <c r="A6" s="5" t="s">
        <v>8</v>
      </c>
      <c r="B6" s="5" t="s">
        <v>16</v>
      </c>
      <c r="C6" s="5" t="s">
        <v>17</v>
      </c>
      <c r="D6" s="36" t="s">
        <v>18</v>
      </c>
      <c r="E6" s="6" t="s">
        <v>12</v>
      </c>
      <c r="F6" s="5"/>
      <c r="G6" s="5"/>
      <c r="H6" s="5"/>
      <c r="I6" s="5"/>
      <c r="J6" s="7"/>
      <c r="K6" s="7"/>
      <c r="L6" s="7"/>
      <c r="M6" s="7">
        <v>1</v>
      </c>
      <c r="N6" s="7"/>
      <c r="O6" s="5" t="s">
        <v>13</v>
      </c>
      <c r="P6" s="5"/>
    </row>
    <row r="7" spans="1:16" ht="75">
      <c r="A7" s="5" t="s">
        <v>8</v>
      </c>
      <c r="B7" s="5" t="s">
        <v>16</v>
      </c>
      <c r="C7" s="5" t="s">
        <v>17</v>
      </c>
      <c r="D7" s="36" t="s">
        <v>19</v>
      </c>
      <c r="E7" s="6" t="s">
        <v>15</v>
      </c>
      <c r="F7" s="5"/>
      <c r="G7" s="5"/>
      <c r="H7" s="5"/>
      <c r="I7" s="5"/>
      <c r="J7" s="7"/>
      <c r="K7" s="7"/>
      <c r="L7" s="7"/>
      <c r="M7" s="7">
        <v>2</v>
      </c>
      <c r="N7" s="7"/>
      <c r="O7" s="5" t="s">
        <v>13</v>
      </c>
      <c r="P7" s="5"/>
    </row>
    <row r="8" spans="1:16" ht="93.75">
      <c r="A8" s="5" t="s">
        <v>8</v>
      </c>
      <c r="B8" s="5" t="s">
        <v>20</v>
      </c>
      <c r="C8" s="5" t="s">
        <v>21</v>
      </c>
      <c r="D8" s="36" t="s">
        <v>22</v>
      </c>
      <c r="E8" s="6" t="s">
        <v>23</v>
      </c>
      <c r="F8" s="5"/>
      <c r="G8" s="5"/>
      <c r="H8" s="5"/>
      <c r="I8" s="5"/>
      <c r="J8" s="7"/>
      <c r="K8" s="7"/>
      <c r="L8" s="7"/>
      <c r="M8" s="7">
        <v>1</v>
      </c>
      <c r="N8" s="7"/>
      <c r="O8" s="5" t="s">
        <v>13</v>
      </c>
      <c r="P8" s="5"/>
    </row>
    <row r="9" spans="1:16" ht="93.75">
      <c r="A9" s="5" t="s">
        <v>8</v>
      </c>
      <c r="B9" s="5" t="s">
        <v>20</v>
      </c>
      <c r="C9" s="5" t="s">
        <v>21</v>
      </c>
      <c r="D9" s="36" t="s">
        <v>24</v>
      </c>
      <c r="E9" s="6" t="s">
        <v>15</v>
      </c>
      <c r="F9" s="5"/>
      <c r="G9" s="5"/>
      <c r="H9" s="5"/>
      <c r="I9" s="5"/>
      <c r="J9" s="7"/>
      <c r="K9" s="7"/>
      <c r="L9" s="7"/>
      <c r="M9" s="7">
        <v>50</v>
      </c>
      <c r="N9" s="7"/>
      <c r="O9" s="5" t="s">
        <v>13</v>
      </c>
      <c r="P9" s="5"/>
    </row>
    <row r="10" spans="1:16" ht="93.75">
      <c r="A10" s="5" t="s">
        <v>25</v>
      </c>
      <c r="B10" s="5" t="s">
        <v>26</v>
      </c>
      <c r="C10" s="5" t="s">
        <v>27</v>
      </c>
      <c r="D10" s="36" t="s">
        <v>28</v>
      </c>
      <c r="E10" s="6" t="s">
        <v>29</v>
      </c>
      <c r="F10" s="5" t="s">
        <v>159</v>
      </c>
      <c r="G10" s="5" t="s">
        <v>159</v>
      </c>
      <c r="H10" s="5" t="s">
        <v>159</v>
      </c>
      <c r="I10" s="5" t="s">
        <v>159</v>
      </c>
      <c r="J10" s="5" t="s">
        <v>159</v>
      </c>
      <c r="K10" s="5" t="s">
        <v>159</v>
      </c>
      <c r="L10" s="5" t="s">
        <v>159</v>
      </c>
      <c r="M10" s="5" t="s">
        <v>159</v>
      </c>
      <c r="N10" s="7"/>
      <c r="O10" s="5" t="s">
        <v>30</v>
      </c>
      <c r="P10" s="5"/>
    </row>
    <row r="11" spans="1:16" ht="93.75">
      <c r="A11" s="5" t="s">
        <v>25</v>
      </c>
      <c r="B11" s="5" t="s">
        <v>31</v>
      </c>
      <c r="C11" s="5" t="s">
        <v>32</v>
      </c>
      <c r="D11" s="36" t="s">
        <v>33</v>
      </c>
      <c r="E11" s="6" t="s">
        <v>12</v>
      </c>
      <c r="F11" s="5" t="s">
        <v>159</v>
      </c>
      <c r="G11" s="5" t="s">
        <v>159</v>
      </c>
      <c r="H11" s="5" t="s">
        <v>159</v>
      </c>
      <c r="I11" s="5" t="s">
        <v>159</v>
      </c>
      <c r="J11" s="5" t="s">
        <v>159</v>
      </c>
      <c r="K11" s="5" t="s">
        <v>159</v>
      </c>
      <c r="L11" s="5" t="s">
        <v>159</v>
      </c>
      <c r="M11" s="5" t="s">
        <v>159</v>
      </c>
      <c r="N11" s="7"/>
      <c r="O11" s="5" t="s">
        <v>34</v>
      </c>
      <c r="P11" s="5"/>
    </row>
    <row r="12" spans="1:16" ht="93.75">
      <c r="A12" s="5" t="s">
        <v>25</v>
      </c>
      <c r="B12" s="5" t="s">
        <v>31</v>
      </c>
      <c r="C12" s="5" t="s">
        <v>32</v>
      </c>
      <c r="D12" s="36" t="s">
        <v>35</v>
      </c>
      <c r="E12" s="6" t="s">
        <v>36</v>
      </c>
      <c r="F12" s="5"/>
      <c r="G12" s="5"/>
      <c r="H12" s="5"/>
      <c r="I12" s="5"/>
      <c r="J12" s="7">
        <v>26</v>
      </c>
      <c r="K12" s="7">
        <v>30</v>
      </c>
      <c r="L12" s="7">
        <v>30</v>
      </c>
      <c r="M12" s="7">
        <v>34</v>
      </c>
      <c r="N12" s="7"/>
      <c r="O12" s="5" t="s">
        <v>37</v>
      </c>
      <c r="P12" s="5"/>
    </row>
    <row r="13" spans="1:16" ht="93.75">
      <c r="A13" s="5" t="s">
        <v>25</v>
      </c>
      <c r="B13" s="5" t="s">
        <v>31</v>
      </c>
      <c r="C13" s="5" t="s">
        <v>32</v>
      </c>
      <c r="D13" s="36" t="s">
        <v>38</v>
      </c>
      <c r="E13" s="6" t="s">
        <v>12</v>
      </c>
      <c r="F13" s="5"/>
      <c r="G13" s="5"/>
      <c r="H13" s="5"/>
      <c r="I13" s="5"/>
      <c r="J13" s="7">
        <v>1</v>
      </c>
      <c r="K13" s="7">
        <v>2</v>
      </c>
      <c r="L13" s="7">
        <v>3</v>
      </c>
      <c r="M13" s="7">
        <v>1</v>
      </c>
      <c r="N13" s="7"/>
      <c r="O13" s="5" t="s">
        <v>39</v>
      </c>
      <c r="P13" s="5"/>
    </row>
    <row r="14" spans="1:16" ht="93.75">
      <c r="A14" s="5" t="s">
        <v>25</v>
      </c>
      <c r="B14" s="5" t="s">
        <v>31</v>
      </c>
      <c r="C14" s="5" t="s">
        <v>32</v>
      </c>
      <c r="D14" s="36" t="s">
        <v>40</v>
      </c>
      <c r="E14" s="6" t="s">
        <v>36</v>
      </c>
      <c r="F14" s="5"/>
      <c r="G14" s="5"/>
      <c r="H14" s="5"/>
      <c r="I14" s="5"/>
      <c r="J14" s="7">
        <v>1</v>
      </c>
      <c r="K14" s="7">
        <v>3</v>
      </c>
      <c r="L14" s="7">
        <v>4</v>
      </c>
      <c r="M14" s="7">
        <v>1</v>
      </c>
      <c r="N14" s="7"/>
      <c r="O14" s="5" t="s">
        <v>39</v>
      </c>
      <c r="P14" s="5"/>
    </row>
    <row r="15" spans="1:16" ht="93.75">
      <c r="A15" s="5" t="s">
        <v>25</v>
      </c>
      <c r="B15" s="5" t="s">
        <v>31</v>
      </c>
      <c r="C15" s="5" t="s">
        <v>32</v>
      </c>
      <c r="D15" s="36" t="s">
        <v>41</v>
      </c>
      <c r="E15" s="6" t="s">
        <v>42</v>
      </c>
      <c r="F15" s="5"/>
      <c r="G15" s="5"/>
      <c r="H15" s="5"/>
      <c r="I15" s="5"/>
      <c r="J15" s="7"/>
      <c r="K15" s="7"/>
      <c r="L15" s="8">
        <v>18003031</v>
      </c>
      <c r="M15" s="8">
        <v>6366421</v>
      </c>
      <c r="N15" s="7"/>
      <c r="O15" s="5" t="s">
        <v>39</v>
      </c>
      <c r="P15" s="5"/>
    </row>
    <row r="16" spans="1:16" ht="75">
      <c r="A16" s="5" t="s">
        <v>43</v>
      </c>
      <c r="B16" s="5" t="s">
        <v>44</v>
      </c>
      <c r="C16" s="5" t="s">
        <v>45</v>
      </c>
      <c r="D16" s="36" t="s">
        <v>46</v>
      </c>
      <c r="E16" s="6" t="s">
        <v>47</v>
      </c>
      <c r="F16" s="5"/>
      <c r="G16" s="5"/>
      <c r="H16" s="5"/>
      <c r="I16" s="5"/>
      <c r="J16" s="8">
        <v>17977</v>
      </c>
      <c r="K16" s="8">
        <v>18542</v>
      </c>
      <c r="L16" s="8">
        <v>18925</v>
      </c>
      <c r="M16" s="8"/>
      <c r="N16" s="7"/>
      <c r="O16" s="5" t="s">
        <v>30</v>
      </c>
      <c r="P16" s="5"/>
    </row>
    <row r="17" spans="1:16" ht="75">
      <c r="A17" s="5" t="s">
        <v>43</v>
      </c>
      <c r="B17" s="5" t="s">
        <v>44</v>
      </c>
      <c r="C17" s="5" t="s">
        <v>45</v>
      </c>
      <c r="D17" s="36" t="s">
        <v>48</v>
      </c>
      <c r="E17" s="6" t="s">
        <v>47</v>
      </c>
      <c r="F17" s="5" t="s">
        <v>159</v>
      </c>
      <c r="G17" s="5" t="s">
        <v>159</v>
      </c>
      <c r="H17" s="5" t="s">
        <v>159</v>
      </c>
      <c r="I17" s="5" t="s">
        <v>159</v>
      </c>
      <c r="J17" s="5" t="s">
        <v>159</v>
      </c>
      <c r="K17" s="5" t="s">
        <v>159</v>
      </c>
      <c r="L17" s="5" t="s">
        <v>159</v>
      </c>
      <c r="M17" s="5" t="s">
        <v>159</v>
      </c>
      <c r="N17" s="7"/>
      <c r="O17" s="5" t="s">
        <v>49</v>
      </c>
      <c r="P17" s="5"/>
    </row>
    <row r="18" spans="1:16" ht="56.25">
      <c r="A18" s="5" t="s">
        <v>43</v>
      </c>
      <c r="B18" s="5" t="s">
        <v>44</v>
      </c>
      <c r="C18" s="5" t="s">
        <v>50</v>
      </c>
      <c r="D18" s="36" t="s">
        <v>51</v>
      </c>
      <c r="E18" s="6" t="s">
        <v>52</v>
      </c>
      <c r="F18" s="5" t="s">
        <v>159</v>
      </c>
      <c r="G18" s="5" t="s">
        <v>159</v>
      </c>
      <c r="H18" s="5" t="s">
        <v>159</v>
      </c>
      <c r="I18" s="5" t="s">
        <v>159</v>
      </c>
      <c r="J18" s="5" t="s">
        <v>159</v>
      </c>
      <c r="K18" s="5" t="s">
        <v>159</v>
      </c>
      <c r="L18" s="5" t="s">
        <v>159</v>
      </c>
      <c r="M18" s="5" t="s">
        <v>159</v>
      </c>
      <c r="N18" s="7"/>
      <c r="O18" s="5" t="s">
        <v>49</v>
      </c>
      <c r="P18" s="5"/>
    </row>
    <row r="19" spans="1:16" ht="56.25">
      <c r="A19" s="5" t="s">
        <v>43</v>
      </c>
      <c r="B19" s="5" t="s">
        <v>44</v>
      </c>
      <c r="C19" s="5" t="s">
        <v>50</v>
      </c>
      <c r="D19" s="36" t="s">
        <v>53</v>
      </c>
      <c r="E19" s="6" t="s">
        <v>54</v>
      </c>
      <c r="F19" s="5" t="s">
        <v>159</v>
      </c>
      <c r="G19" s="5" t="s">
        <v>159</v>
      </c>
      <c r="H19" s="5" t="s">
        <v>159</v>
      </c>
      <c r="I19" s="5" t="s">
        <v>159</v>
      </c>
      <c r="J19" s="5" t="s">
        <v>159</v>
      </c>
      <c r="K19" s="5" t="s">
        <v>159</v>
      </c>
      <c r="L19" s="5" t="s">
        <v>159</v>
      </c>
      <c r="M19" s="5" t="s">
        <v>159</v>
      </c>
      <c r="N19" s="7"/>
      <c r="O19" s="5" t="s">
        <v>49</v>
      </c>
      <c r="P19" s="5"/>
    </row>
    <row r="20" spans="1:16" ht="56.25">
      <c r="A20" s="5" t="s">
        <v>43</v>
      </c>
      <c r="B20" s="5" t="s">
        <v>44</v>
      </c>
      <c r="C20" s="5" t="s">
        <v>55</v>
      </c>
      <c r="D20" s="36" t="s">
        <v>56</v>
      </c>
      <c r="E20" s="6" t="s">
        <v>57</v>
      </c>
      <c r="F20" s="5" t="s">
        <v>159</v>
      </c>
      <c r="G20" s="5" t="s">
        <v>159</v>
      </c>
      <c r="H20" s="5" t="s">
        <v>159</v>
      </c>
      <c r="I20" s="5" t="s">
        <v>159</v>
      </c>
      <c r="J20" s="5" t="s">
        <v>159</v>
      </c>
      <c r="K20" s="5" t="s">
        <v>159</v>
      </c>
      <c r="L20" s="5" t="s">
        <v>159</v>
      </c>
      <c r="M20" s="5" t="s">
        <v>159</v>
      </c>
      <c r="N20" s="7"/>
      <c r="O20" s="5" t="s">
        <v>49</v>
      </c>
      <c r="P20" s="5"/>
    </row>
    <row r="21" spans="1:16" ht="56.25">
      <c r="A21" s="5" t="s">
        <v>43</v>
      </c>
      <c r="B21" s="5" t="s">
        <v>44</v>
      </c>
      <c r="C21" s="5" t="s">
        <v>55</v>
      </c>
      <c r="D21" s="36" t="s">
        <v>58</v>
      </c>
      <c r="E21" s="6" t="s">
        <v>42</v>
      </c>
      <c r="F21" s="5" t="s">
        <v>159</v>
      </c>
      <c r="G21" s="5" t="s">
        <v>159</v>
      </c>
      <c r="H21" s="5" t="s">
        <v>159</v>
      </c>
      <c r="I21" s="5" t="s">
        <v>159</v>
      </c>
      <c r="J21" s="5" t="s">
        <v>159</v>
      </c>
      <c r="K21" s="5" t="s">
        <v>159</v>
      </c>
      <c r="L21" s="5" t="s">
        <v>159</v>
      </c>
      <c r="M21" s="5" t="s">
        <v>159</v>
      </c>
      <c r="N21" s="7"/>
      <c r="O21" s="5" t="s">
        <v>49</v>
      </c>
      <c r="P21" s="5"/>
    </row>
    <row r="22" spans="1:16" ht="56.25">
      <c r="A22" s="5" t="s">
        <v>43</v>
      </c>
      <c r="B22" s="5" t="s">
        <v>44</v>
      </c>
      <c r="C22" s="5" t="s">
        <v>55</v>
      </c>
      <c r="D22" s="36" t="s">
        <v>59</v>
      </c>
      <c r="E22" s="6" t="s">
        <v>47</v>
      </c>
      <c r="F22" s="5" t="s">
        <v>159</v>
      </c>
      <c r="G22" s="5" t="s">
        <v>159</v>
      </c>
      <c r="H22" s="5" t="s">
        <v>159</v>
      </c>
      <c r="I22" s="5" t="s">
        <v>159</v>
      </c>
      <c r="J22" s="5" t="s">
        <v>159</v>
      </c>
      <c r="K22" s="5" t="s">
        <v>159</v>
      </c>
      <c r="L22" s="5" t="s">
        <v>159</v>
      </c>
      <c r="M22" s="5" t="s">
        <v>159</v>
      </c>
      <c r="N22" s="7"/>
      <c r="O22" s="5" t="s">
        <v>49</v>
      </c>
      <c r="P22" s="5"/>
    </row>
    <row r="23" spans="1:16" ht="56.25">
      <c r="A23" s="5" t="s">
        <v>60</v>
      </c>
      <c r="B23" s="5" t="s">
        <v>61</v>
      </c>
      <c r="C23" s="5" t="s">
        <v>62</v>
      </c>
      <c r="D23" s="36" t="s">
        <v>63</v>
      </c>
      <c r="E23" s="6" t="s">
        <v>12</v>
      </c>
      <c r="F23" s="5"/>
      <c r="G23" s="5"/>
      <c r="H23" s="5"/>
      <c r="I23" s="5"/>
      <c r="J23" s="7"/>
      <c r="K23" s="7"/>
      <c r="L23" s="7"/>
      <c r="M23" s="7">
        <v>2</v>
      </c>
      <c r="N23" s="7"/>
      <c r="O23" s="5" t="s">
        <v>64</v>
      </c>
      <c r="P23" s="5"/>
    </row>
    <row r="24" spans="1:16" ht="56.25">
      <c r="A24" s="5" t="s">
        <v>60</v>
      </c>
      <c r="B24" s="5" t="s">
        <v>61</v>
      </c>
      <c r="C24" s="5" t="s">
        <v>62</v>
      </c>
      <c r="D24" s="36" t="s">
        <v>65</v>
      </c>
      <c r="E24" s="6" t="s">
        <v>12</v>
      </c>
      <c r="F24" s="5"/>
      <c r="G24" s="5"/>
      <c r="H24" s="5"/>
      <c r="I24" s="5"/>
      <c r="J24" s="7">
        <v>2</v>
      </c>
      <c r="K24" s="7">
        <v>3</v>
      </c>
      <c r="L24" s="7">
        <v>3</v>
      </c>
      <c r="M24" s="7">
        <v>4</v>
      </c>
      <c r="N24" s="7"/>
      <c r="O24" s="5" t="s">
        <v>64</v>
      </c>
      <c r="P24" s="5"/>
    </row>
    <row r="25" spans="1:16" ht="56.25">
      <c r="A25" s="5" t="s">
        <v>60</v>
      </c>
      <c r="B25" s="5" t="s">
        <v>66</v>
      </c>
      <c r="C25" s="5" t="s">
        <v>67</v>
      </c>
      <c r="D25" s="36" t="s">
        <v>68</v>
      </c>
      <c r="E25" s="6" t="s">
        <v>69</v>
      </c>
      <c r="F25" s="5" t="s">
        <v>159</v>
      </c>
      <c r="G25" s="5" t="s">
        <v>159</v>
      </c>
      <c r="H25" s="5" t="s">
        <v>159</v>
      </c>
      <c r="I25" s="5" t="s">
        <v>159</v>
      </c>
      <c r="J25" s="5" t="s">
        <v>159</v>
      </c>
      <c r="K25" s="5" t="s">
        <v>159</v>
      </c>
      <c r="L25" s="5" t="s">
        <v>159</v>
      </c>
      <c r="M25" s="5" t="s">
        <v>159</v>
      </c>
      <c r="N25" s="7"/>
      <c r="O25" s="5" t="s">
        <v>70</v>
      </c>
      <c r="P25" s="5"/>
    </row>
    <row r="26" spans="1:16" ht="75">
      <c r="A26" s="5" t="s">
        <v>60</v>
      </c>
      <c r="B26" s="5" t="s">
        <v>66</v>
      </c>
      <c r="C26" s="5" t="s">
        <v>71</v>
      </c>
      <c r="D26" s="36" t="s">
        <v>72</v>
      </c>
      <c r="E26" s="6" t="s">
        <v>73</v>
      </c>
      <c r="F26" s="5"/>
      <c r="G26" s="5"/>
      <c r="H26" s="5"/>
      <c r="I26" s="5"/>
      <c r="J26" s="9">
        <v>351757</v>
      </c>
      <c r="K26" s="9">
        <v>369986</v>
      </c>
      <c r="L26" s="9">
        <v>387980</v>
      </c>
      <c r="M26" s="7"/>
      <c r="N26" s="7"/>
      <c r="O26" s="5" t="s">
        <v>74</v>
      </c>
      <c r="P26" s="5"/>
    </row>
    <row r="27" spans="1:16" ht="75">
      <c r="A27" s="5" t="s">
        <v>60</v>
      </c>
      <c r="B27" s="5" t="s">
        <v>66</v>
      </c>
      <c r="C27" s="5" t="s">
        <v>71</v>
      </c>
      <c r="D27" s="36" t="s">
        <v>75</v>
      </c>
      <c r="E27" s="6" t="s">
        <v>12</v>
      </c>
      <c r="F27" s="5" t="s">
        <v>159</v>
      </c>
      <c r="G27" s="5" t="s">
        <v>159</v>
      </c>
      <c r="H27" s="5" t="s">
        <v>159</v>
      </c>
      <c r="I27" s="5" t="s">
        <v>159</v>
      </c>
      <c r="J27" s="5" t="s">
        <v>159</v>
      </c>
      <c r="K27" s="5" t="s">
        <v>159</v>
      </c>
      <c r="L27" s="5" t="s">
        <v>159</v>
      </c>
      <c r="M27" s="5" t="s">
        <v>159</v>
      </c>
      <c r="N27" s="7"/>
      <c r="O27" s="5" t="s">
        <v>74</v>
      </c>
      <c r="P27" s="5"/>
    </row>
    <row r="28" spans="1:16" ht="56.25">
      <c r="A28" s="5" t="s">
        <v>60</v>
      </c>
      <c r="B28" s="5" t="s">
        <v>66</v>
      </c>
      <c r="C28" s="5" t="s">
        <v>76</v>
      </c>
      <c r="D28" s="36" t="s">
        <v>77</v>
      </c>
      <c r="E28" s="6" t="s">
        <v>73</v>
      </c>
      <c r="F28" s="5"/>
      <c r="G28" s="5"/>
      <c r="H28" s="5"/>
      <c r="I28" s="5"/>
      <c r="J28" s="9">
        <v>602839</v>
      </c>
      <c r="K28" s="9">
        <v>709666</v>
      </c>
      <c r="L28" s="9">
        <v>735806</v>
      </c>
      <c r="M28" s="7"/>
      <c r="N28" s="7"/>
      <c r="O28" s="5" t="s">
        <v>30</v>
      </c>
      <c r="P28" s="5"/>
    </row>
    <row r="29" spans="1:16" ht="56.25">
      <c r="A29" s="5" t="s">
        <v>60</v>
      </c>
      <c r="B29" s="5" t="s">
        <v>66</v>
      </c>
      <c r="C29" s="5" t="s">
        <v>76</v>
      </c>
      <c r="D29" s="36" t="s">
        <v>78</v>
      </c>
      <c r="E29" s="6" t="s">
        <v>12</v>
      </c>
      <c r="F29" s="5" t="s">
        <v>159</v>
      </c>
      <c r="G29" s="5" t="s">
        <v>159</v>
      </c>
      <c r="H29" s="5" t="s">
        <v>159</v>
      </c>
      <c r="I29" s="5" t="s">
        <v>159</v>
      </c>
      <c r="J29" s="5" t="s">
        <v>159</v>
      </c>
      <c r="K29" s="5" t="s">
        <v>159</v>
      </c>
      <c r="L29" s="5" t="s">
        <v>159</v>
      </c>
      <c r="M29" s="5" t="s">
        <v>159</v>
      </c>
      <c r="N29" s="7"/>
      <c r="O29" s="5" t="s">
        <v>30</v>
      </c>
      <c r="P29" s="5"/>
    </row>
    <row r="30" spans="1:16" ht="75">
      <c r="A30" s="5" t="s">
        <v>160</v>
      </c>
      <c r="B30" s="5" t="s">
        <v>79</v>
      </c>
      <c r="C30" s="5" t="s">
        <v>80</v>
      </c>
      <c r="D30" s="36" t="s">
        <v>81</v>
      </c>
      <c r="E30" s="10" t="s">
        <v>82</v>
      </c>
      <c r="F30" s="5"/>
      <c r="G30" s="5"/>
      <c r="H30" s="5"/>
      <c r="I30" s="5"/>
      <c r="J30" s="7"/>
      <c r="K30" s="11">
        <v>4553.8399999999992</v>
      </c>
      <c r="L30" s="11">
        <v>4552.84</v>
      </c>
      <c r="M30" s="7"/>
      <c r="N30" s="7"/>
      <c r="O30" s="5" t="s">
        <v>83</v>
      </c>
      <c r="P30" s="5"/>
    </row>
    <row r="31" spans="1:16" ht="75">
      <c r="A31" s="5" t="s">
        <v>160</v>
      </c>
      <c r="B31" s="5" t="s">
        <v>79</v>
      </c>
      <c r="C31" s="5" t="s">
        <v>80</v>
      </c>
      <c r="D31" s="36" t="s">
        <v>84</v>
      </c>
      <c r="E31" s="10" t="s">
        <v>85</v>
      </c>
      <c r="F31" s="5"/>
      <c r="G31" s="5"/>
      <c r="H31" s="5"/>
      <c r="I31" s="5"/>
      <c r="J31" s="7"/>
      <c r="K31" s="7">
        <v>3.9000000000000004</v>
      </c>
      <c r="L31" s="7">
        <v>15.7</v>
      </c>
      <c r="M31" s="7"/>
      <c r="N31" s="7"/>
      <c r="O31" s="5" t="s">
        <v>83</v>
      </c>
      <c r="P31" s="5"/>
    </row>
    <row r="32" spans="1:16" ht="75">
      <c r="A32" s="5" t="s">
        <v>160</v>
      </c>
      <c r="B32" s="5" t="s">
        <v>79</v>
      </c>
      <c r="C32" s="5" t="s">
        <v>80</v>
      </c>
      <c r="D32" s="36" t="s">
        <v>86</v>
      </c>
      <c r="E32" s="10" t="s">
        <v>87</v>
      </c>
      <c r="F32" s="5"/>
      <c r="G32" s="5"/>
      <c r="H32" s="5"/>
      <c r="I32" s="5"/>
      <c r="J32" s="7">
        <v>4</v>
      </c>
      <c r="K32" s="7"/>
      <c r="L32" s="7"/>
      <c r="M32" s="7"/>
      <c r="N32" s="7"/>
      <c r="O32" s="5" t="s">
        <v>83</v>
      </c>
      <c r="P32" s="5"/>
    </row>
    <row r="33" spans="1:16" ht="75">
      <c r="A33" s="5" t="s">
        <v>160</v>
      </c>
      <c r="B33" s="5" t="s">
        <v>79</v>
      </c>
      <c r="C33" s="5" t="s">
        <v>88</v>
      </c>
      <c r="D33" s="36" t="s">
        <v>152</v>
      </c>
      <c r="E33" s="10" t="s">
        <v>89</v>
      </c>
      <c r="F33" s="5" t="s">
        <v>159</v>
      </c>
      <c r="G33" s="5" t="s">
        <v>159</v>
      </c>
      <c r="H33" s="5" t="s">
        <v>159</v>
      </c>
      <c r="I33" s="5" t="s">
        <v>159</v>
      </c>
      <c r="J33" s="5" t="s">
        <v>159</v>
      </c>
      <c r="K33" s="5" t="s">
        <v>159</v>
      </c>
      <c r="L33" s="5" t="s">
        <v>159</v>
      </c>
      <c r="M33" s="5" t="s">
        <v>159</v>
      </c>
      <c r="N33" s="7"/>
      <c r="O33" s="5" t="s">
        <v>90</v>
      </c>
      <c r="P33" s="5"/>
    </row>
    <row r="34" spans="1:16" ht="75">
      <c r="A34" s="5" t="s">
        <v>160</v>
      </c>
      <c r="B34" s="5" t="s">
        <v>79</v>
      </c>
      <c r="C34" s="5" t="s">
        <v>88</v>
      </c>
      <c r="D34" s="36" t="s">
        <v>153</v>
      </c>
      <c r="E34" s="10" t="s">
        <v>82</v>
      </c>
      <c r="F34" s="5" t="s">
        <v>159</v>
      </c>
      <c r="G34" s="5" t="s">
        <v>159</v>
      </c>
      <c r="H34" s="5" t="s">
        <v>159</v>
      </c>
      <c r="I34" s="5" t="s">
        <v>159</v>
      </c>
      <c r="J34" s="5" t="s">
        <v>159</v>
      </c>
      <c r="K34" s="5" t="s">
        <v>159</v>
      </c>
      <c r="L34" s="5" t="s">
        <v>159</v>
      </c>
      <c r="M34" s="5" t="s">
        <v>159</v>
      </c>
      <c r="N34" s="7"/>
      <c r="O34" s="5" t="s">
        <v>90</v>
      </c>
      <c r="P34" s="5"/>
    </row>
    <row r="35" spans="1:16" ht="75">
      <c r="A35" s="5" t="s">
        <v>160</v>
      </c>
      <c r="B35" s="5" t="s">
        <v>79</v>
      </c>
      <c r="C35" s="5" t="s">
        <v>88</v>
      </c>
      <c r="D35" s="36" t="s">
        <v>91</v>
      </c>
      <c r="E35" s="10" t="s">
        <v>89</v>
      </c>
      <c r="F35" s="5" t="s">
        <v>159</v>
      </c>
      <c r="G35" s="5" t="s">
        <v>159</v>
      </c>
      <c r="H35" s="5" t="s">
        <v>159</v>
      </c>
      <c r="I35" s="5" t="s">
        <v>159</v>
      </c>
      <c r="J35" s="5" t="s">
        <v>159</v>
      </c>
      <c r="K35" s="5" t="s">
        <v>159</v>
      </c>
      <c r="L35" s="5" t="s">
        <v>159</v>
      </c>
      <c r="M35" s="5" t="s">
        <v>159</v>
      </c>
      <c r="N35" s="7"/>
      <c r="O35" s="5" t="s">
        <v>90</v>
      </c>
      <c r="P35" s="5"/>
    </row>
    <row r="36" spans="1:16" ht="75">
      <c r="A36" s="5" t="s">
        <v>160</v>
      </c>
      <c r="B36" s="5" t="s">
        <v>79</v>
      </c>
      <c r="C36" s="5" t="s">
        <v>88</v>
      </c>
      <c r="D36" s="36" t="s">
        <v>154</v>
      </c>
      <c r="E36" s="10" t="s">
        <v>82</v>
      </c>
      <c r="F36" s="5" t="s">
        <v>159</v>
      </c>
      <c r="G36" s="5" t="s">
        <v>159</v>
      </c>
      <c r="H36" s="5" t="s">
        <v>159</v>
      </c>
      <c r="I36" s="5" t="s">
        <v>159</v>
      </c>
      <c r="J36" s="5" t="s">
        <v>159</v>
      </c>
      <c r="K36" s="5" t="s">
        <v>159</v>
      </c>
      <c r="L36" s="5" t="s">
        <v>159</v>
      </c>
      <c r="M36" s="5" t="s">
        <v>159</v>
      </c>
      <c r="N36" s="7"/>
      <c r="O36" s="5" t="s">
        <v>90</v>
      </c>
      <c r="P36" s="5"/>
    </row>
    <row r="37" spans="1:16" ht="75">
      <c r="A37" s="5" t="s">
        <v>160</v>
      </c>
      <c r="B37" s="5" t="s">
        <v>92</v>
      </c>
      <c r="C37" s="12" t="s">
        <v>93</v>
      </c>
      <c r="D37" s="36" t="s">
        <v>94</v>
      </c>
      <c r="E37" s="10" t="s">
        <v>82</v>
      </c>
      <c r="F37" s="5"/>
      <c r="G37" s="5"/>
      <c r="H37" s="5"/>
      <c r="I37" s="5"/>
      <c r="J37" s="7"/>
      <c r="K37" s="13">
        <v>5705.73</v>
      </c>
      <c r="L37" s="13">
        <v>5705.73</v>
      </c>
      <c r="M37" s="7"/>
      <c r="N37" s="7"/>
      <c r="O37" s="5" t="s">
        <v>83</v>
      </c>
      <c r="P37" s="5"/>
    </row>
    <row r="38" spans="1:16" ht="75">
      <c r="A38" s="5" t="s">
        <v>160</v>
      </c>
      <c r="B38" s="5" t="s">
        <v>92</v>
      </c>
      <c r="C38" s="12" t="s">
        <v>95</v>
      </c>
      <c r="D38" s="36" t="s">
        <v>96</v>
      </c>
      <c r="E38" s="10" t="s">
        <v>12</v>
      </c>
      <c r="F38" s="5" t="s">
        <v>159</v>
      </c>
      <c r="G38" s="5" t="s">
        <v>159</v>
      </c>
      <c r="H38" s="5" t="s">
        <v>159</v>
      </c>
      <c r="I38" s="5" t="s">
        <v>159</v>
      </c>
      <c r="J38" s="5" t="s">
        <v>159</v>
      </c>
      <c r="K38" s="5" t="s">
        <v>159</v>
      </c>
      <c r="L38" s="5" t="s">
        <v>159</v>
      </c>
      <c r="M38" s="5" t="s">
        <v>159</v>
      </c>
      <c r="N38" s="7"/>
      <c r="O38" s="5" t="s">
        <v>83</v>
      </c>
      <c r="P38" s="5"/>
    </row>
    <row r="39" spans="1:16" ht="75">
      <c r="A39" s="5" t="s">
        <v>160</v>
      </c>
      <c r="B39" s="5" t="s">
        <v>97</v>
      </c>
      <c r="C39" s="5" t="s">
        <v>98</v>
      </c>
      <c r="D39" s="36" t="s">
        <v>99</v>
      </c>
      <c r="E39" s="10" t="s">
        <v>100</v>
      </c>
      <c r="F39" s="5"/>
      <c r="G39" s="5"/>
      <c r="H39" s="5"/>
      <c r="I39" s="5"/>
      <c r="J39" s="14">
        <v>952</v>
      </c>
      <c r="K39" s="15">
        <v>1062</v>
      </c>
      <c r="L39" s="15">
        <v>1072</v>
      </c>
      <c r="M39" s="15">
        <v>1104</v>
      </c>
      <c r="N39" s="7"/>
      <c r="O39" s="5" t="s">
        <v>70</v>
      </c>
      <c r="P39" s="5"/>
    </row>
    <row r="40" spans="1:16" ht="75">
      <c r="A40" s="5" t="s">
        <v>160</v>
      </c>
      <c r="B40" s="5" t="s">
        <v>97</v>
      </c>
      <c r="C40" s="5" t="s">
        <v>98</v>
      </c>
      <c r="D40" s="36" t="s">
        <v>101</v>
      </c>
      <c r="E40" s="10" t="s">
        <v>100</v>
      </c>
      <c r="F40" s="5" t="s">
        <v>159</v>
      </c>
      <c r="G40" s="5" t="s">
        <v>159</v>
      </c>
      <c r="H40" s="5" t="s">
        <v>159</v>
      </c>
      <c r="I40" s="5" t="s">
        <v>159</v>
      </c>
      <c r="J40" s="5" t="s">
        <v>159</v>
      </c>
      <c r="K40" s="5" t="s">
        <v>159</v>
      </c>
      <c r="L40" s="5" t="s">
        <v>159</v>
      </c>
      <c r="M40" s="5" t="s">
        <v>159</v>
      </c>
      <c r="N40" s="7"/>
      <c r="O40" s="5" t="s">
        <v>70</v>
      </c>
      <c r="P40" s="5"/>
    </row>
    <row r="41" spans="1:16" ht="75">
      <c r="A41" s="5" t="s">
        <v>160</v>
      </c>
      <c r="B41" s="5" t="s">
        <v>102</v>
      </c>
      <c r="C41" s="5" t="s">
        <v>103</v>
      </c>
      <c r="D41" s="36" t="s">
        <v>104</v>
      </c>
      <c r="E41" s="10" t="s">
        <v>105</v>
      </c>
      <c r="F41" s="5"/>
      <c r="G41" s="5"/>
      <c r="H41" s="5"/>
      <c r="I41" s="5"/>
      <c r="J41" s="15">
        <v>956196</v>
      </c>
      <c r="K41" s="16">
        <v>934632.5</v>
      </c>
      <c r="L41" s="16">
        <v>970277.6</v>
      </c>
      <c r="M41" s="16"/>
      <c r="N41" s="7"/>
      <c r="O41" s="5" t="s">
        <v>74</v>
      </c>
      <c r="P41" s="5"/>
    </row>
    <row r="42" spans="1:16" ht="75">
      <c r="A42" s="5" t="s">
        <v>160</v>
      </c>
      <c r="B42" s="5" t="s">
        <v>102</v>
      </c>
      <c r="C42" s="5" t="s">
        <v>103</v>
      </c>
      <c r="D42" s="36" t="s">
        <v>106</v>
      </c>
      <c r="E42" s="10" t="s">
        <v>87</v>
      </c>
      <c r="F42" s="5" t="s">
        <v>159</v>
      </c>
      <c r="G42" s="5" t="s">
        <v>159</v>
      </c>
      <c r="H42" s="5" t="s">
        <v>159</v>
      </c>
      <c r="I42" s="5" t="s">
        <v>159</v>
      </c>
      <c r="J42" s="5" t="s">
        <v>159</v>
      </c>
      <c r="K42" s="5" t="s">
        <v>159</v>
      </c>
      <c r="L42" s="5" t="s">
        <v>159</v>
      </c>
      <c r="M42" s="5" t="s">
        <v>159</v>
      </c>
      <c r="N42" s="7"/>
      <c r="O42" s="5" t="s">
        <v>74</v>
      </c>
      <c r="P42" s="5"/>
    </row>
    <row r="43" spans="1:16" ht="75">
      <c r="A43" s="5" t="s">
        <v>160</v>
      </c>
      <c r="B43" s="5" t="s">
        <v>102</v>
      </c>
      <c r="C43" s="12" t="s">
        <v>107</v>
      </c>
      <c r="D43" s="36" t="s">
        <v>108</v>
      </c>
      <c r="E43" s="10" t="s">
        <v>109</v>
      </c>
      <c r="F43" s="5"/>
      <c r="G43" s="5"/>
      <c r="H43" s="5"/>
      <c r="I43" s="5"/>
      <c r="J43" s="7">
        <v>218</v>
      </c>
      <c r="K43" s="7"/>
      <c r="L43" s="7"/>
      <c r="M43" s="7"/>
      <c r="N43" s="7"/>
      <c r="O43" s="5" t="s">
        <v>70</v>
      </c>
      <c r="P43" s="5"/>
    </row>
    <row r="44" spans="1:16" ht="75">
      <c r="A44" s="5" t="s">
        <v>160</v>
      </c>
      <c r="B44" s="5" t="s">
        <v>110</v>
      </c>
      <c r="C44" s="12" t="s">
        <v>111</v>
      </c>
      <c r="D44" s="36" t="s">
        <v>112</v>
      </c>
      <c r="E44" s="10" t="s">
        <v>87</v>
      </c>
      <c r="F44" s="5" t="s">
        <v>159</v>
      </c>
      <c r="G44" s="5" t="s">
        <v>159</v>
      </c>
      <c r="H44" s="5" t="s">
        <v>159</v>
      </c>
      <c r="I44" s="5" t="s">
        <v>159</v>
      </c>
      <c r="J44" s="5" t="s">
        <v>159</v>
      </c>
      <c r="K44" s="5" t="s">
        <v>159</v>
      </c>
      <c r="L44" s="5" t="s">
        <v>159</v>
      </c>
      <c r="M44" s="5" t="s">
        <v>159</v>
      </c>
      <c r="N44" s="7"/>
      <c r="O44" s="5" t="s">
        <v>70</v>
      </c>
      <c r="P44" s="5"/>
    </row>
    <row r="45" spans="1:16" ht="112.5">
      <c r="A45" s="5" t="s">
        <v>161</v>
      </c>
      <c r="B45" s="5" t="s">
        <v>113</v>
      </c>
      <c r="C45" s="5" t="s">
        <v>114</v>
      </c>
      <c r="D45" s="36" t="s">
        <v>115</v>
      </c>
      <c r="E45" s="10" t="s">
        <v>89</v>
      </c>
      <c r="F45" s="17"/>
      <c r="G45" s="5"/>
      <c r="H45" s="5"/>
      <c r="I45" s="5"/>
      <c r="J45" s="7">
        <v>5</v>
      </c>
      <c r="K45" s="7">
        <v>7</v>
      </c>
      <c r="L45" s="7">
        <v>14</v>
      </c>
      <c r="M45" s="7"/>
      <c r="N45" s="7"/>
      <c r="O45" s="5" t="s">
        <v>116</v>
      </c>
      <c r="P45" s="5"/>
    </row>
    <row r="46" spans="1:16" ht="112.5">
      <c r="A46" s="5" t="s">
        <v>161</v>
      </c>
      <c r="B46" s="5" t="s">
        <v>113</v>
      </c>
      <c r="C46" s="5" t="s">
        <v>114</v>
      </c>
      <c r="D46" s="36" t="s">
        <v>117</v>
      </c>
      <c r="E46" s="10" t="s">
        <v>89</v>
      </c>
      <c r="F46" s="5"/>
      <c r="G46" s="5"/>
      <c r="H46" s="5"/>
      <c r="I46" s="5"/>
      <c r="J46" s="7">
        <v>4</v>
      </c>
      <c r="K46" s="7">
        <v>10</v>
      </c>
      <c r="L46" s="7">
        <v>12</v>
      </c>
      <c r="M46" s="7"/>
      <c r="N46" s="7"/>
      <c r="O46" s="5" t="s">
        <v>116</v>
      </c>
      <c r="P46" s="5"/>
    </row>
    <row r="47" spans="1:16" ht="112.5">
      <c r="A47" s="5" t="s">
        <v>161</v>
      </c>
      <c r="B47" s="5" t="s">
        <v>113</v>
      </c>
      <c r="C47" s="5" t="s">
        <v>114</v>
      </c>
      <c r="D47" s="36" t="s">
        <v>118</v>
      </c>
      <c r="E47" s="10" t="s">
        <v>119</v>
      </c>
      <c r="F47" s="5"/>
      <c r="G47" s="5"/>
      <c r="H47" s="5"/>
      <c r="I47" s="5"/>
      <c r="J47" s="7">
        <v>7</v>
      </c>
      <c r="K47" s="7">
        <v>7</v>
      </c>
      <c r="L47" s="7">
        <v>7</v>
      </c>
      <c r="M47" s="7"/>
      <c r="N47" s="7"/>
      <c r="O47" s="5" t="s">
        <v>116</v>
      </c>
      <c r="P47" s="5"/>
    </row>
    <row r="48" spans="1:16" ht="56.25">
      <c r="A48" s="5" t="s">
        <v>161</v>
      </c>
      <c r="B48" s="5" t="s">
        <v>113</v>
      </c>
      <c r="C48" s="5" t="s">
        <v>120</v>
      </c>
      <c r="D48" s="36" t="s">
        <v>121</v>
      </c>
      <c r="E48" s="10" t="s">
        <v>109</v>
      </c>
      <c r="F48" s="5" t="s">
        <v>159</v>
      </c>
      <c r="G48" s="5" t="s">
        <v>159</v>
      </c>
      <c r="H48" s="5" t="s">
        <v>159</v>
      </c>
      <c r="I48" s="5" t="s">
        <v>159</v>
      </c>
      <c r="J48" s="5" t="s">
        <v>159</v>
      </c>
      <c r="K48" s="5" t="s">
        <v>159</v>
      </c>
      <c r="L48" s="5" t="s">
        <v>159</v>
      </c>
      <c r="M48" s="5" t="s">
        <v>159</v>
      </c>
      <c r="N48" s="7"/>
      <c r="O48" s="5" t="s">
        <v>122</v>
      </c>
      <c r="P48" s="5"/>
    </row>
    <row r="49" spans="1:16" ht="56.25">
      <c r="A49" s="5" t="s">
        <v>161</v>
      </c>
      <c r="B49" s="5" t="s">
        <v>113</v>
      </c>
      <c r="C49" s="5" t="s">
        <v>120</v>
      </c>
      <c r="D49" s="36" t="s">
        <v>123</v>
      </c>
      <c r="E49" s="10" t="s">
        <v>109</v>
      </c>
      <c r="F49" s="5" t="s">
        <v>159</v>
      </c>
      <c r="G49" s="5" t="s">
        <v>159</v>
      </c>
      <c r="H49" s="5" t="s">
        <v>159</v>
      </c>
      <c r="I49" s="5" t="s">
        <v>159</v>
      </c>
      <c r="J49" s="5" t="s">
        <v>159</v>
      </c>
      <c r="K49" s="5" t="s">
        <v>159</v>
      </c>
      <c r="L49" s="5" t="s">
        <v>159</v>
      </c>
      <c r="M49" s="5" t="s">
        <v>159</v>
      </c>
      <c r="N49" s="7"/>
      <c r="O49" s="5" t="s">
        <v>122</v>
      </c>
      <c r="P49" s="5"/>
    </row>
    <row r="50" spans="1:16" ht="56.25">
      <c r="A50" s="5" t="s">
        <v>161</v>
      </c>
      <c r="B50" s="5" t="s">
        <v>113</v>
      </c>
      <c r="C50" s="5" t="s">
        <v>124</v>
      </c>
      <c r="D50" s="36" t="s">
        <v>125</v>
      </c>
      <c r="E50" s="10" t="s">
        <v>126</v>
      </c>
      <c r="F50" s="5" t="s">
        <v>159</v>
      </c>
      <c r="G50" s="5" t="s">
        <v>159</v>
      </c>
      <c r="H50" s="5" t="s">
        <v>159</v>
      </c>
      <c r="I50" s="5" t="s">
        <v>159</v>
      </c>
      <c r="J50" s="5" t="s">
        <v>159</v>
      </c>
      <c r="K50" s="5" t="s">
        <v>159</v>
      </c>
      <c r="L50" s="5" t="s">
        <v>159</v>
      </c>
      <c r="M50" s="5" t="s">
        <v>159</v>
      </c>
      <c r="N50" s="7"/>
      <c r="O50" s="5" t="s">
        <v>122</v>
      </c>
      <c r="P50" s="5"/>
    </row>
    <row r="51" spans="1:16" ht="75">
      <c r="A51" s="5" t="s">
        <v>161</v>
      </c>
      <c r="B51" s="5" t="s">
        <v>113</v>
      </c>
      <c r="C51" s="5" t="s">
        <v>127</v>
      </c>
      <c r="D51" s="36" t="s">
        <v>128</v>
      </c>
      <c r="E51" s="10" t="s">
        <v>109</v>
      </c>
      <c r="F51" s="5"/>
      <c r="G51" s="5"/>
      <c r="H51" s="5"/>
      <c r="I51" s="5"/>
      <c r="J51" s="15">
        <v>8147</v>
      </c>
      <c r="K51" s="15">
        <v>7134</v>
      </c>
      <c r="L51" s="15">
        <v>7649</v>
      </c>
      <c r="M51" s="15">
        <v>10587</v>
      </c>
      <c r="N51" s="7"/>
      <c r="O51" s="5" t="s">
        <v>122</v>
      </c>
      <c r="P51" s="5"/>
    </row>
    <row r="52" spans="1:16" ht="75">
      <c r="A52" s="5" t="s">
        <v>161</v>
      </c>
      <c r="B52" s="5" t="s">
        <v>113</v>
      </c>
      <c r="C52" s="5" t="s">
        <v>127</v>
      </c>
      <c r="D52" s="36" t="s">
        <v>155</v>
      </c>
      <c r="E52" s="10" t="s">
        <v>109</v>
      </c>
      <c r="F52" s="5"/>
      <c r="G52" s="5"/>
      <c r="H52" s="5"/>
      <c r="I52" s="5"/>
      <c r="J52" s="7"/>
      <c r="K52" s="18">
        <v>1373</v>
      </c>
      <c r="L52" s="7"/>
      <c r="M52" s="15">
        <v>7847</v>
      </c>
      <c r="N52" s="7"/>
      <c r="O52" s="5" t="s">
        <v>122</v>
      </c>
      <c r="P52" s="5"/>
    </row>
    <row r="53" spans="1:16" ht="75">
      <c r="A53" s="5" t="s">
        <v>161</v>
      </c>
      <c r="B53" s="5" t="s">
        <v>113</v>
      </c>
      <c r="C53" s="5" t="s">
        <v>127</v>
      </c>
      <c r="D53" s="36" t="s">
        <v>129</v>
      </c>
      <c r="E53" s="10" t="s">
        <v>109</v>
      </c>
      <c r="F53" s="5" t="s">
        <v>159</v>
      </c>
      <c r="G53" s="5" t="s">
        <v>159</v>
      </c>
      <c r="H53" s="5" t="s">
        <v>159</v>
      </c>
      <c r="I53" s="5" t="s">
        <v>159</v>
      </c>
      <c r="J53" s="5" t="s">
        <v>159</v>
      </c>
      <c r="K53" s="5" t="s">
        <v>159</v>
      </c>
      <c r="L53" s="5" t="s">
        <v>159</v>
      </c>
      <c r="M53" s="5" t="s">
        <v>159</v>
      </c>
      <c r="N53" s="7"/>
      <c r="O53" s="5" t="s">
        <v>122</v>
      </c>
      <c r="P53" s="5"/>
    </row>
    <row r="54" spans="1:16" ht="75">
      <c r="A54" s="5" t="s">
        <v>161</v>
      </c>
      <c r="B54" s="5" t="s">
        <v>113</v>
      </c>
      <c r="C54" s="5" t="s">
        <v>127</v>
      </c>
      <c r="D54" s="36" t="s">
        <v>130</v>
      </c>
      <c r="E54" s="10" t="s">
        <v>36</v>
      </c>
      <c r="F54" s="5" t="s">
        <v>159</v>
      </c>
      <c r="G54" s="5" t="s">
        <v>159</v>
      </c>
      <c r="H54" s="5" t="s">
        <v>159</v>
      </c>
      <c r="I54" s="5" t="s">
        <v>159</v>
      </c>
      <c r="J54" s="5" t="s">
        <v>159</v>
      </c>
      <c r="K54" s="5" t="s">
        <v>159</v>
      </c>
      <c r="L54" s="5" t="s">
        <v>159</v>
      </c>
      <c r="M54" s="5" t="s">
        <v>159</v>
      </c>
      <c r="N54" s="7"/>
      <c r="O54" s="5" t="s">
        <v>122</v>
      </c>
      <c r="P54" s="5"/>
    </row>
    <row r="55" spans="1:16" ht="75">
      <c r="A55" s="5" t="s">
        <v>161</v>
      </c>
      <c r="B55" s="5" t="s">
        <v>113</v>
      </c>
      <c r="C55" s="5" t="s">
        <v>127</v>
      </c>
      <c r="D55" s="36" t="s">
        <v>131</v>
      </c>
      <c r="E55" s="10" t="s">
        <v>109</v>
      </c>
      <c r="F55" s="5"/>
      <c r="G55" s="5"/>
      <c r="H55" s="5"/>
      <c r="I55" s="5"/>
      <c r="J55" s="7">
        <v>190</v>
      </c>
      <c r="K55" s="7">
        <v>250</v>
      </c>
      <c r="L55" s="7">
        <v>550</v>
      </c>
      <c r="M55" s="15">
        <v>1500</v>
      </c>
      <c r="N55" s="7"/>
      <c r="O55" s="5" t="s">
        <v>132</v>
      </c>
      <c r="P55" s="5"/>
    </row>
    <row r="56" spans="1:16" ht="93.75">
      <c r="A56" s="5" t="s">
        <v>161</v>
      </c>
      <c r="B56" s="5" t="s">
        <v>133</v>
      </c>
      <c r="C56" s="5" t="s">
        <v>134</v>
      </c>
      <c r="D56" s="36" t="s">
        <v>135</v>
      </c>
      <c r="E56" s="10" t="s">
        <v>109</v>
      </c>
      <c r="F56" s="5" t="s">
        <v>159</v>
      </c>
      <c r="G56" s="5" t="s">
        <v>159</v>
      </c>
      <c r="H56" s="5" t="s">
        <v>159</v>
      </c>
      <c r="I56" s="5" t="s">
        <v>159</v>
      </c>
      <c r="J56" s="5" t="s">
        <v>159</v>
      </c>
      <c r="K56" s="5" t="s">
        <v>159</v>
      </c>
      <c r="L56" s="5" t="s">
        <v>159</v>
      </c>
      <c r="M56" s="5" t="s">
        <v>159</v>
      </c>
      <c r="N56" s="7"/>
      <c r="O56" s="5" t="s">
        <v>136</v>
      </c>
      <c r="P56" s="5"/>
    </row>
    <row r="57" spans="1:16" ht="93.75">
      <c r="A57" s="5" t="s">
        <v>161</v>
      </c>
      <c r="B57" s="5" t="s">
        <v>133</v>
      </c>
      <c r="C57" s="5" t="s">
        <v>134</v>
      </c>
      <c r="D57" s="36" t="s">
        <v>137</v>
      </c>
      <c r="E57" s="10" t="s">
        <v>109</v>
      </c>
      <c r="F57" s="5" t="s">
        <v>159</v>
      </c>
      <c r="G57" s="5" t="s">
        <v>159</v>
      </c>
      <c r="H57" s="5" t="s">
        <v>159</v>
      </c>
      <c r="I57" s="5" t="s">
        <v>159</v>
      </c>
      <c r="J57" s="5" t="s">
        <v>159</v>
      </c>
      <c r="K57" s="5" t="s">
        <v>159</v>
      </c>
      <c r="L57" s="5" t="s">
        <v>159</v>
      </c>
      <c r="M57" s="5" t="s">
        <v>159</v>
      </c>
      <c r="N57" s="7"/>
      <c r="O57" s="5" t="s">
        <v>138</v>
      </c>
      <c r="P57" s="5"/>
    </row>
    <row r="58" spans="1:16" ht="75">
      <c r="A58" s="5" t="s">
        <v>161</v>
      </c>
      <c r="B58" s="12" t="s">
        <v>139</v>
      </c>
      <c r="C58" s="12" t="s">
        <v>140</v>
      </c>
      <c r="D58" s="36" t="s">
        <v>156</v>
      </c>
      <c r="E58" s="10" t="s">
        <v>141</v>
      </c>
      <c r="F58" s="5"/>
      <c r="G58" s="5"/>
      <c r="H58" s="5"/>
      <c r="I58" s="5"/>
      <c r="J58" s="15">
        <v>81</v>
      </c>
      <c r="K58" s="15">
        <v>81</v>
      </c>
      <c r="L58" s="15">
        <v>81</v>
      </c>
      <c r="M58" s="15">
        <v>81</v>
      </c>
      <c r="N58" s="7"/>
      <c r="O58" s="5" t="s">
        <v>136</v>
      </c>
      <c r="P58" s="5"/>
    </row>
    <row r="59" spans="1:16" ht="75">
      <c r="A59" s="5" t="s">
        <v>161</v>
      </c>
      <c r="B59" s="12" t="s">
        <v>142</v>
      </c>
      <c r="C59" s="12" t="s">
        <v>143</v>
      </c>
      <c r="D59" s="36" t="s">
        <v>157</v>
      </c>
      <c r="E59" s="10" t="s">
        <v>109</v>
      </c>
      <c r="F59" s="5"/>
      <c r="G59" s="5"/>
      <c r="H59" s="5"/>
      <c r="I59" s="5"/>
      <c r="J59" s="15">
        <v>783555</v>
      </c>
      <c r="K59" s="15">
        <v>813188</v>
      </c>
      <c r="L59" s="15">
        <v>891576</v>
      </c>
      <c r="M59" s="15">
        <v>921151</v>
      </c>
      <c r="N59" s="7"/>
      <c r="O59" s="5" t="s">
        <v>144</v>
      </c>
      <c r="P59" s="5"/>
    </row>
    <row r="60" spans="1:16" ht="56.25">
      <c r="A60" s="19" t="s">
        <v>161</v>
      </c>
      <c r="B60" s="20" t="s">
        <v>142</v>
      </c>
      <c r="C60" s="20" t="s">
        <v>145</v>
      </c>
      <c r="D60" s="37" t="s">
        <v>158</v>
      </c>
      <c r="E60" s="21" t="s">
        <v>109</v>
      </c>
      <c r="F60" s="19"/>
      <c r="G60" s="19"/>
      <c r="H60" s="19"/>
      <c r="I60" s="19"/>
      <c r="J60" s="38">
        <v>9759</v>
      </c>
      <c r="K60" s="38">
        <v>9010</v>
      </c>
      <c r="L60" s="38">
        <v>11333</v>
      </c>
      <c r="M60" s="38">
        <v>4842</v>
      </c>
      <c r="N60" s="22"/>
      <c r="O60" s="19" t="s">
        <v>144</v>
      </c>
      <c r="P60" s="19"/>
    </row>
    <row r="61" spans="1:16" s="23" customFormat="1"/>
    <row r="62" spans="1:16" s="24" customFormat="1">
      <c r="A62" s="24">
        <v>6</v>
      </c>
      <c r="D62" s="24">
        <v>57</v>
      </c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56"/>
  <sheetViews>
    <sheetView zoomScaleNormal="100" workbookViewId="0">
      <selection activeCell="L7" sqref="L7"/>
    </sheetView>
  </sheetViews>
  <sheetFormatPr defaultRowHeight="15"/>
  <cols>
    <col min="1" max="1" width="64.125" style="29" customWidth="1"/>
    <col min="2" max="2" width="10.25" style="26" customWidth="1"/>
    <col min="4" max="4" width="19" bestFit="1" customWidth="1"/>
  </cols>
  <sheetData>
    <row r="1" spans="1:4">
      <c r="A1" s="25" t="s">
        <v>148</v>
      </c>
      <c r="B1" s="26" t="s">
        <v>151</v>
      </c>
    </row>
    <row r="2" spans="1:4" ht="30" customHeight="1">
      <c r="A2" s="27" t="s">
        <v>8</v>
      </c>
      <c r="B2" s="28">
        <v>6</v>
      </c>
      <c r="D2" s="30" t="s">
        <v>0</v>
      </c>
    </row>
    <row r="3" spans="1:4" ht="45" customHeight="1">
      <c r="A3" s="27" t="s">
        <v>9</v>
      </c>
      <c r="B3" s="28">
        <v>2</v>
      </c>
      <c r="D3" s="31" t="s">
        <v>1</v>
      </c>
    </row>
    <row r="4" spans="1:4" ht="30">
      <c r="A4" s="27" t="s">
        <v>10</v>
      </c>
      <c r="B4" s="28">
        <v>2</v>
      </c>
      <c r="D4" s="32" t="s">
        <v>2</v>
      </c>
    </row>
    <row r="5" spans="1:4" ht="45">
      <c r="A5" s="27" t="s">
        <v>16</v>
      </c>
      <c r="B5" s="28">
        <v>2</v>
      </c>
    </row>
    <row r="6" spans="1:4" ht="30">
      <c r="A6" s="27" t="s">
        <v>17</v>
      </c>
      <c r="B6" s="28">
        <v>2</v>
      </c>
    </row>
    <row r="7" spans="1:4" ht="45">
      <c r="A7" s="27" t="s">
        <v>20</v>
      </c>
      <c r="B7" s="28">
        <v>2</v>
      </c>
    </row>
    <row r="8" spans="1:4" ht="30">
      <c r="A8" s="27" t="s">
        <v>21</v>
      </c>
      <c r="B8" s="28">
        <v>2</v>
      </c>
    </row>
    <row r="9" spans="1:4" ht="45">
      <c r="A9" s="27" t="s">
        <v>25</v>
      </c>
      <c r="B9" s="28">
        <v>6</v>
      </c>
    </row>
    <row r="10" spans="1:4" ht="30">
      <c r="A10" s="27" t="s">
        <v>26</v>
      </c>
      <c r="B10" s="28">
        <v>1</v>
      </c>
    </row>
    <row r="11" spans="1:4" ht="30">
      <c r="A11" s="27" t="s">
        <v>27</v>
      </c>
      <c r="B11" s="28">
        <v>1</v>
      </c>
    </row>
    <row r="12" spans="1:4">
      <c r="A12" s="27" t="s">
        <v>31</v>
      </c>
      <c r="B12" s="28">
        <v>5</v>
      </c>
    </row>
    <row r="13" spans="1:4">
      <c r="A13" s="27" t="s">
        <v>32</v>
      </c>
      <c r="B13" s="28">
        <v>5</v>
      </c>
    </row>
    <row r="14" spans="1:4" ht="30">
      <c r="A14" s="27" t="s">
        <v>43</v>
      </c>
      <c r="B14" s="28">
        <v>7</v>
      </c>
    </row>
    <row r="15" spans="1:4" ht="30">
      <c r="A15" s="27" t="s">
        <v>44</v>
      </c>
      <c r="B15" s="28">
        <v>7</v>
      </c>
    </row>
    <row r="16" spans="1:4" ht="30">
      <c r="A16" s="27" t="s">
        <v>45</v>
      </c>
      <c r="B16" s="28">
        <v>2</v>
      </c>
    </row>
    <row r="17" spans="1:2">
      <c r="A17" s="27" t="s">
        <v>50</v>
      </c>
      <c r="B17" s="28">
        <v>2</v>
      </c>
    </row>
    <row r="18" spans="1:2">
      <c r="A18" s="27" t="s">
        <v>55</v>
      </c>
      <c r="B18" s="28">
        <v>3</v>
      </c>
    </row>
    <row r="19" spans="1:2" ht="30">
      <c r="A19" s="27" t="s">
        <v>60</v>
      </c>
      <c r="B19" s="28">
        <v>7</v>
      </c>
    </row>
    <row r="20" spans="1:2" ht="30">
      <c r="A20" s="27" t="s">
        <v>61</v>
      </c>
      <c r="B20" s="28">
        <v>2</v>
      </c>
    </row>
    <row r="21" spans="1:2" ht="30">
      <c r="A21" s="27" t="s">
        <v>62</v>
      </c>
      <c r="B21" s="28">
        <v>2</v>
      </c>
    </row>
    <row r="22" spans="1:2" ht="30">
      <c r="A22" s="27" t="s">
        <v>66</v>
      </c>
      <c r="B22" s="28">
        <v>5</v>
      </c>
    </row>
    <row r="23" spans="1:2">
      <c r="A23" s="27" t="s">
        <v>67</v>
      </c>
      <c r="B23" s="28">
        <v>1</v>
      </c>
    </row>
    <row r="24" spans="1:2" ht="30">
      <c r="A24" s="27" t="s">
        <v>71</v>
      </c>
      <c r="B24" s="28">
        <v>2</v>
      </c>
    </row>
    <row r="25" spans="1:2">
      <c r="A25" s="27" t="s">
        <v>76</v>
      </c>
      <c r="B25" s="28">
        <v>2</v>
      </c>
    </row>
    <row r="26" spans="1:2" ht="30">
      <c r="A26" s="27" t="s">
        <v>146</v>
      </c>
      <c r="B26" s="28">
        <v>15</v>
      </c>
    </row>
    <row r="27" spans="1:2" ht="30">
      <c r="A27" s="27" t="s">
        <v>79</v>
      </c>
      <c r="B27" s="28">
        <v>7</v>
      </c>
    </row>
    <row r="28" spans="1:2">
      <c r="A28" s="27" t="s">
        <v>80</v>
      </c>
      <c r="B28" s="28">
        <v>3</v>
      </c>
    </row>
    <row r="29" spans="1:2">
      <c r="A29" s="27" t="s">
        <v>88</v>
      </c>
      <c r="B29" s="28">
        <v>4</v>
      </c>
    </row>
    <row r="30" spans="1:2">
      <c r="A30" s="27" t="s">
        <v>92</v>
      </c>
      <c r="B30" s="28">
        <v>2</v>
      </c>
    </row>
    <row r="31" spans="1:2">
      <c r="A31" s="27" t="s">
        <v>93</v>
      </c>
      <c r="B31" s="28">
        <v>1</v>
      </c>
    </row>
    <row r="32" spans="1:2">
      <c r="A32" s="27" t="s">
        <v>95</v>
      </c>
      <c r="B32" s="28">
        <v>1</v>
      </c>
    </row>
    <row r="33" spans="1:2" ht="30">
      <c r="A33" s="27" t="s">
        <v>97</v>
      </c>
      <c r="B33" s="28">
        <v>2</v>
      </c>
    </row>
    <row r="34" spans="1:2">
      <c r="A34" s="27" t="s">
        <v>98</v>
      </c>
      <c r="B34" s="28">
        <v>2</v>
      </c>
    </row>
    <row r="35" spans="1:2" ht="30">
      <c r="A35" s="27" t="s">
        <v>102</v>
      </c>
      <c r="B35" s="28">
        <v>3</v>
      </c>
    </row>
    <row r="36" spans="1:2">
      <c r="A36" s="27" t="s">
        <v>103</v>
      </c>
      <c r="B36" s="28">
        <v>2</v>
      </c>
    </row>
    <row r="37" spans="1:2" ht="30">
      <c r="A37" s="27" t="s">
        <v>107</v>
      </c>
      <c r="B37" s="28">
        <v>1</v>
      </c>
    </row>
    <row r="38" spans="1:2">
      <c r="A38" s="27" t="s">
        <v>110</v>
      </c>
      <c r="B38" s="28">
        <v>1</v>
      </c>
    </row>
    <row r="39" spans="1:2">
      <c r="A39" s="27" t="s">
        <v>111</v>
      </c>
      <c r="B39" s="28">
        <v>1</v>
      </c>
    </row>
    <row r="40" spans="1:2" ht="30">
      <c r="A40" s="27" t="s">
        <v>147</v>
      </c>
      <c r="B40" s="28">
        <v>16</v>
      </c>
    </row>
    <row r="41" spans="1:2" ht="30">
      <c r="A41" s="27" t="s">
        <v>113</v>
      </c>
      <c r="B41" s="28">
        <v>11</v>
      </c>
    </row>
    <row r="42" spans="1:2" ht="45">
      <c r="A42" s="27" t="s">
        <v>114</v>
      </c>
      <c r="B42" s="28">
        <v>3</v>
      </c>
    </row>
    <row r="43" spans="1:2">
      <c r="A43" s="27" t="s">
        <v>120</v>
      </c>
      <c r="B43" s="28">
        <v>2</v>
      </c>
    </row>
    <row r="44" spans="1:2">
      <c r="A44" s="27" t="s">
        <v>124</v>
      </c>
      <c r="B44" s="28">
        <v>1</v>
      </c>
    </row>
    <row r="45" spans="1:2" ht="30">
      <c r="A45" s="27" t="s">
        <v>127</v>
      </c>
      <c r="B45" s="28">
        <v>5</v>
      </c>
    </row>
    <row r="46" spans="1:2" ht="30">
      <c r="A46" s="27" t="s">
        <v>133</v>
      </c>
      <c r="B46" s="28">
        <v>2</v>
      </c>
    </row>
    <row r="47" spans="1:2" ht="30">
      <c r="A47" s="27" t="s">
        <v>134</v>
      </c>
      <c r="B47" s="28">
        <v>2</v>
      </c>
    </row>
    <row r="48" spans="1:2" ht="30">
      <c r="A48" s="27" t="s">
        <v>139</v>
      </c>
      <c r="B48" s="28">
        <v>1</v>
      </c>
    </row>
    <row r="49" spans="1:2" ht="30">
      <c r="A49" s="27" t="s">
        <v>140</v>
      </c>
      <c r="B49" s="28">
        <v>1</v>
      </c>
    </row>
    <row r="50" spans="1:2" ht="30">
      <c r="A50" s="27" t="s">
        <v>142</v>
      </c>
      <c r="B50" s="28">
        <v>2</v>
      </c>
    </row>
    <row r="51" spans="1:2" ht="30">
      <c r="A51" s="27" t="s">
        <v>143</v>
      </c>
      <c r="B51" s="28">
        <v>1</v>
      </c>
    </row>
    <row r="52" spans="1:2">
      <c r="A52" s="27" t="s">
        <v>145</v>
      </c>
      <c r="B52" s="28">
        <v>1</v>
      </c>
    </row>
    <row r="53" spans="1:2">
      <c r="A53" s="27" t="s">
        <v>149</v>
      </c>
      <c r="B53" s="28"/>
    </row>
    <row r="54" spans="1:2">
      <c r="A54" s="27" t="s">
        <v>149</v>
      </c>
      <c r="B54" s="28"/>
    </row>
    <row r="55" spans="1:2">
      <c r="A55" s="27" t="s">
        <v>149</v>
      </c>
      <c r="B55" s="28"/>
    </row>
    <row r="56" spans="1:2">
      <c r="A56" s="33" t="s">
        <v>150</v>
      </c>
      <c r="B56" s="34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65"/>
  <sheetViews>
    <sheetView zoomScale="80" zoomScaleNormal="80" workbookViewId="0">
      <selection activeCell="K11" sqref="K11"/>
    </sheetView>
  </sheetViews>
  <sheetFormatPr defaultRowHeight="14.25"/>
  <cols>
    <col min="1" max="1" width="36.625" customWidth="1"/>
    <col min="2" max="2" width="24.625" customWidth="1"/>
    <col min="4" max="4" width="43.125" customWidth="1"/>
    <col min="5" max="5" width="27.75" bestFit="1" customWidth="1"/>
    <col min="7" max="7" width="32.125" customWidth="1"/>
    <col min="8" max="8" width="24" bestFit="1" customWidth="1"/>
  </cols>
  <sheetData>
    <row r="1" spans="1:8">
      <c r="A1" s="39" t="s">
        <v>163</v>
      </c>
      <c r="B1" t="s">
        <v>165</v>
      </c>
      <c r="D1" s="39" t="s">
        <v>163</v>
      </c>
      <c r="E1" t="s">
        <v>165</v>
      </c>
      <c r="G1" s="39" t="s">
        <v>163</v>
      </c>
      <c r="H1" t="s">
        <v>174</v>
      </c>
    </row>
    <row r="2" spans="1:8">
      <c r="A2" s="40" t="s">
        <v>8</v>
      </c>
      <c r="B2" s="41">
        <v>6</v>
      </c>
      <c r="D2" s="40" t="s">
        <v>8</v>
      </c>
      <c r="E2" s="41">
        <v>6</v>
      </c>
      <c r="G2" s="40" t="s">
        <v>22</v>
      </c>
      <c r="H2" s="41">
        <v>1</v>
      </c>
    </row>
    <row r="3" spans="1:8">
      <c r="A3" s="40" t="s">
        <v>25</v>
      </c>
      <c r="B3" s="41">
        <v>6</v>
      </c>
      <c r="D3" s="42" t="s">
        <v>22</v>
      </c>
      <c r="E3" s="41">
        <v>1</v>
      </c>
      <c r="G3" s="40" t="s">
        <v>170</v>
      </c>
      <c r="H3" s="41">
        <v>1</v>
      </c>
    </row>
    <row r="4" spans="1:8">
      <c r="A4" s="40" t="s">
        <v>43</v>
      </c>
      <c r="B4" s="41">
        <v>7</v>
      </c>
      <c r="D4" s="42" t="s">
        <v>11</v>
      </c>
      <c r="E4" s="41">
        <v>1</v>
      </c>
      <c r="G4" s="40" t="s">
        <v>171</v>
      </c>
      <c r="H4" s="41">
        <v>1</v>
      </c>
    </row>
    <row r="5" spans="1:8">
      <c r="A5" s="40" t="s">
        <v>60</v>
      </c>
      <c r="B5" s="41">
        <v>7</v>
      </c>
      <c r="D5" s="42" t="s">
        <v>18</v>
      </c>
      <c r="E5" s="41">
        <v>1</v>
      </c>
      <c r="G5" s="40" t="s">
        <v>28</v>
      </c>
      <c r="H5" s="41">
        <v>1</v>
      </c>
    </row>
    <row r="6" spans="1:8">
      <c r="A6" s="40" t="s">
        <v>160</v>
      </c>
      <c r="B6" s="41">
        <v>15</v>
      </c>
      <c r="D6" s="42" t="s">
        <v>24</v>
      </c>
      <c r="E6" s="41">
        <v>1</v>
      </c>
      <c r="G6" s="40" t="s">
        <v>68</v>
      </c>
      <c r="H6" s="41">
        <v>1</v>
      </c>
    </row>
    <row r="7" spans="1:8">
      <c r="A7" s="40" t="s">
        <v>161</v>
      </c>
      <c r="B7" s="41">
        <v>16</v>
      </c>
      <c r="D7" s="42" t="s">
        <v>19</v>
      </c>
      <c r="E7" s="41">
        <v>1</v>
      </c>
      <c r="G7" s="40" t="s">
        <v>99</v>
      </c>
      <c r="H7" s="41">
        <v>1</v>
      </c>
    </row>
    <row r="8" spans="1:8">
      <c r="A8" s="40" t="s">
        <v>164</v>
      </c>
      <c r="B8" s="41">
        <v>57</v>
      </c>
      <c r="D8" s="42" t="s">
        <v>14</v>
      </c>
      <c r="E8" s="41">
        <v>1</v>
      </c>
      <c r="G8" s="40" t="s">
        <v>96</v>
      </c>
      <c r="H8" s="41">
        <v>1</v>
      </c>
    </row>
    <row r="9" spans="1:8">
      <c r="D9" s="40" t="s">
        <v>25</v>
      </c>
      <c r="E9" s="41">
        <v>6</v>
      </c>
      <c r="G9" s="40" t="s">
        <v>63</v>
      </c>
      <c r="H9" s="41">
        <v>1</v>
      </c>
    </row>
    <row r="10" spans="1:8">
      <c r="A10" s="39" t="s">
        <v>163</v>
      </c>
      <c r="B10" t="s">
        <v>165</v>
      </c>
      <c r="D10" s="42" t="s">
        <v>28</v>
      </c>
      <c r="E10" s="41">
        <v>1</v>
      </c>
      <c r="G10" s="40" t="s">
        <v>11</v>
      </c>
      <c r="H10" s="41">
        <v>1</v>
      </c>
    </row>
    <row r="11" spans="1:8">
      <c r="A11" s="40" t="s">
        <v>85</v>
      </c>
      <c r="B11" s="41">
        <v>1</v>
      </c>
      <c r="D11" s="42" t="s">
        <v>33</v>
      </c>
      <c r="E11" s="41">
        <v>1</v>
      </c>
      <c r="G11" s="40" t="s">
        <v>33</v>
      </c>
      <c r="H11" s="41">
        <v>1</v>
      </c>
    </row>
    <row r="12" spans="1:8">
      <c r="A12" s="40" t="s">
        <v>119</v>
      </c>
      <c r="B12" s="41">
        <v>1</v>
      </c>
      <c r="D12" s="42" t="s">
        <v>35</v>
      </c>
      <c r="E12" s="41">
        <v>1</v>
      </c>
      <c r="G12" s="40" t="s">
        <v>18</v>
      </c>
      <c r="H12" s="41">
        <v>1</v>
      </c>
    </row>
    <row r="13" spans="1:8">
      <c r="A13" s="40" t="s">
        <v>54</v>
      </c>
      <c r="B13" s="41">
        <v>1</v>
      </c>
      <c r="D13" s="42" t="s">
        <v>38</v>
      </c>
      <c r="E13" s="41">
        <v>1</v>
      </c>
      <c r="G13" s="40" t="s">
        <v>77</v>
      </c>
      <c r="H13" s="41">
        <v>1</v>
      </c>
    </row>
    <row r="14" spans="1:8">
      <c r="A14" s="40" t="s">
        <v>23</v>
      </c>
      <c r="B14" s="41">
        <v>1</v>
      </c>
      <c r="D14" s="42" t="s">
        <v>40</v>
      </c>
      <c r="E14" s="41">
        <v>1</v>
      </c>
      <c r="G14" s="40" t="s">
        <v>72</v>
      </c>
      <c r="H14" s="41">
        <v>1</v>
      </c>
    </row>
    <row r="15" spans="1:8">
      <c r="A15" s="40" t="s">
        <v>89</v>
      </c>
      <c r="B15" s="41">
        <v>4</v>
      </c>
      <c r="D15" s="42" t="s">
        <v>41</v>
      </c>
      <c r="E15" s="41">
        <v>1</v>
      </c>
      <c r="G15" s="40" t="s">
        <v>112</v>
      </c>
      <c r="H15" s="41">
        <v>1</v>
      </c>
    </row>
    <row r="16" spans="1:8">
      <c r="A16" s="40" t="s">
        <v>100</v>
      </c>
      <c r="B16" s="41">
        <v>2</v>
      </c>
      <c r="D16" s="40" t="s">
        <v>43</v>
      </c>
      <c r="E16" s="41">
        <v>7</v>
      </c>
      <c r="G16" s="40" t="s">
        <v>135</v>
      </c>
      <c r="H16" s="41">
        <v>1</v>
      </c>
    </row>
    <row r="17" spans="1:8">
      <c r="A17" s="40" t="s">
        <v>12</v>
      </c>
      <c r="B17" s="41">
        <v>9</v>
      </c>
      <c r="D17" s="42" t="s">
        <v>51</v>
      </c>
      <c r="E17" s="41">
        <v>1</v>
      </c>
      <c r="G17" s="40" t="s">
        <v>121</v>
      </c>
      <c r="H17" s="41">
        <v>1</v>
      </c>
    </row>
    <row r="18" spans="1:8">
      <c r="A18" s="40" t="s">
        <v>82</v>
      </c>
      <c r="B18" s="41">
        <v>4</v>
      </c>
      <c r="D18" s="42" t="s">
        <v>56</v>
      </c>
      <c r="E18" s="41">
        <v>1</v>
      </c>
      <c r="G18" s="40" t="s">
        <v>108</v>
      </c>
      <c r="H18" s="41">
        <v>1</v>
      </c>
    </row>
    <row r="19" spans="1:8">
      <c r="A19" s="40" t="s">
        <v>57</v>
      </c>
      <c r="B19" s="41">
        <v>1</v>
      </c>
      <c r="D19" s="42" t="s">
        <v>46</v>
      </c>
      <c r="E19" s="41">
        <v>1</v>
      </c>
      <c r="G19" s="40" t="s">
        <v>128</v>
      </c>
      <c r="H19" s="41">
        <v>1</v>
      </c>
    </row>
    <row r="20" spans="1:8">
      <c r="A20" s="40" t="s">
        <v>36</v>
      </c>
      <c r="B20" s="41">
        <v>3</v>
      </c>
      <c r="D20" s="42" t="s">
        <v>48</v>
      </c>
      <c r="E20" s="41">
        <v>1</v>
      </c>
      <c r="G20" s="40" t="s">
        <v>81</v>
      </c>
      <c r="H20" s="41">
        <v>1</v>
      </c>
    </row>
    <row r="21" spans="1:8">
      <c r="A21" s="40" t="s">
        <v>109</v>
      </c>
      <c r="B21" s="41">
        <v>11</v>
      </c>
      <c r="D21" s="42" t="s">
        <v>53</v>
      </c>
      <c r="E21" s="41">
        <v>1</v>
      </c>
      <c r="G21" s="40" t="s">
        <v>94</v>
      </c>
      <c r="H21" s="41">
        <v>1</v>
      </c>
    </row>
    <row r="22" spans="1:8">
      <c r="A22" s="40" t="s">
        <v>73</v>
      </c>
      <c r="B22" s="41">
        <v>2</v>
      </c>
      <c r="D22" s="42" t="s">
        <v>58</v>
      </c>
      <c r="E22" s="41">
        <v>1</v>
      </c>
      <c r="G22" s="40" t="s">
        <v>51</v>
      </c>
      <c r="H22" s="41">
        <v>1</v>
      </c>
    </row>
    <row r="23" spans="1:8">
      <c r="A23" s="40" t="s">
        <v>87</v>
      </c>
      <c r="B23" s="41">
        <v>3</v>
      </c>
      <c r="D23" s="42" t="s">
        <v>59</v>
      </c>
      <c r="E23" s="41">
        <v>1</v>
      </c>
      <c r="G23" s="40" t="s">
        <v>172</v>
      </c>
      <c r="H23" s="41">
        <v>1</v>
      </c>
    </row>
    <row r="24" spans="1:8">
      <c r="A24" s="40" t="s">
        <v>105</v>
      </c>
      <c r="B24" s="41">
        <v>1</v>
      </c>
      <c r="D24" s="40" t="s">
        <v>60</v>
      </c>
      <c r="E24" s="41">
        <v>7</v>
      </c>
      <c r="G24" s="40" t="s">
        <v>125</v>
      </c>
      <c r="H24" s="41">
        <v>1</v>
      </c>
    </row>
    <row r="25" spans="1:8">
      <c r="A25" s="40" t="s">
        <v>42</v>
      </c>
      <c r="B25" s="41">
        <v>2</v>
      </c>
      <c r="D25" s="42" t="s">
        <v>68</v>
      </c>
      <c r="E25" s="41">
        <v>1</v>
      </c>
      <c r="G25" s="40" t="s">
        <v>167</v>
      </c>
      <c r="H25" s="41">
        <v>1</v>
      </c>
    </row>
    <row r="26" spans="1:8">
      <c r="A26" s="40" t="s">
        <v>29</v>
      </c>
      <c r="B26" s="41">
        <v>1</v>
      </c>
      <c r="D26" s="42" t="s">
        <v>63</v>
      </c>
      <c r="E26" s="41">
        <v>1</v>
      </c>
      <c r="G26" s="40" t="s">
        <v>104</v>
      </c>
      <c r="H26" s="41">
        <v>1</v>
      </c>
    </row>
    <row r="27" spans="1:8">
      <c r="A27" s="40" t="s">
        <v>52</v>
      </c>
      <c r="B27" s="41">
        <v>1</v>
      </c>
      <c r="D27" s="42" t="s">
        <v>77</v>
      </c>
      <c r="E27" s="41">
        <v>1</v>
      </c>
      <c r="G27" s="40" t="s">
        <v>56</v>
      </c>
      <c r="H27" s="41">
        <v>1</v>
      </c>
    </row>
    <row r="28" spans="1:8">
      <c r="A28" s="40" t="s">
        <v>47</v>
      </c>
      <c r="B28" s="41">
        <v>3</v>
      </c>
      <c r="D28" s="42" t="s">
        <v>72</v>
      </c>
      <c r="E28" s="41">
        <v>1</v>
      </c>
      <c r="G28" s="40" t="s">
        <v>115</v>
      </c>
      <c r="H28" s="41">
        <v>1</v>
      </c>
    </row>
    <row r="29" spans="1:8">
      <c r="A29" s="40" t="s">
        <v>15</v>
      </c>
      <c r="B29" s="41">
        <v>3</v>
      </c>
      <c r="D29" s="42" t="s">
        <v>75</v>
      </c>
      <c r="E29" s="41">
        <v>1</v>
      </c>
      <c r="G29" s="40" t="s">
        <v>46</v>
      </c>
      <c r="H29" s="41">
        <v>1</v>
      </c>
    </row>
    <row r="30" spans="1:8">
      <c r="A30" s="40" t="s">
        <v>141</v>
      </c>
      <c r="B30" s="41">
        <v>1</v>
      </c>
      <c r="D30" s="42" t="s">
        <v>78</v>
      </c>
      <c r="E30" s="41">
        <v>1</v>
      </c>
      <c r="G30" s="40" t="s">
        <v>48</v>
      </c>
      <c r="H30" s="41">
        <v>1</v>
      </c>
    </row>
    <row r="31" spans="1:8">
      <c r="A31" s="40" t="s">
        <v>69</v>
      </c>
      <c r="B31" s="41">
        <v>1</v>
      </c>
      <c r="D31" s="42" t="s">
        <v>65</v>
      </c>
      <c r="E31" s="41">
        <v>1</v>
      </c>
      <c r="G31" s="40" t="s">
        <v>53</v>
      </c>
      <c r="H31" s="41">
        <v>1</v>
      </c>
    </row>
    <row r="32" spans="1:8">
      <c r="A32" s="40" t="s">
        <v>126</v>
      </c>
      <c r="B32" s="41">
        <v>1</v>
      </c>
      <c r="D32" s="40" t="s">
        <v>160</v>
      </c>
      <c r="E32" s="41">
        <v>15</v>
      </c>
      <c r="G32" s="40" t="s">
        <v>101</v>
      </c>
      <c r="H32" s="41">
        <v>1</v>
      </c>
    </row>
    <row r="33" spans="1:8">
      <c r="A33" s="40" t="s">
        <v>164</v>
      </c>
      <c r="B33" s="41">
        <v>57</v>
      </c>
      <c r="D33" s="42" t="s">
        <v>99</v>
      </c>
      <c r="E33" s="41">
        <v>1</v>
      </c>
      <c r="G33" s="40" t="s">
        <v>75</v>
      </c>
      <c r="H33" s="41">
        <v>1</v>
      </c>
    </row>
    <row r="34" spans="1:8">
      <c r="D34" s="42" t="s">
        <v>96</v>
      </c>
      <c r="E34" s="41">
        <v>1</v>
      </c>
      <c r="G34" s="40" t="s">
        <v>78</v>
      </c>
      <c r="H34" s="41">
        <v>1</v>
      </c>
    </row>
    <row r="35" spans="1:8">
      <c r="A35" s="39" t="s">
        <v>163</v>
      </c>
      <c r="B35" t="s">
        <v>166</v>
      </c>
      <c r="D35" s="42" t="s">
        <v>112</v>
      </c>
      <c r="E35" s="41">
        <v>1</v>
      </c>
      <c r="G35" s="40" t="s">
        <v>65</v>
      </c>
      <c r="H35" s="41">
        <v>1</v>
      </c>
    </row>
    <row r="36" spans="1:8">
      <c r="A36" s="40" t="s">
        <v>64</v>
      </c>
      <c r="B36" s="41">
        <v>2</v>
      </c>
      <c r="D36" s="42" t="s">
        <v>108</v>
      </c>
      <c r="E36" s="41">
        <v>1</v>
      </c>
      <c r="G36" s="40" t="s">
        <v>35</v>
      </c>
      <c r="H36" s="41">
        <v>1</v>
      </c>
    </row>
    <row r="37" spans="1:8">
      <c r="A37" s="40" t="s">
        <v>122</v>
      </c>
      <c r="B37" s="41">
        <v>7</v>
      </c>
      <c r="D37" s="42" t="s">
        <v>81</v>
      </c>
      <c r="E37" s="41">
        <v>1</v>
      </c>
      <c r="G37" s="40" t="s">
        <v>106</v>
      </c>
      <c r="H37" s="41">
        <v>1</v>
      </c>
    </row>
    <row r="38" spans="1:8">
      <c r="A38" s="40" t="s">
        <v>138</v>
      </c>
      <c r="B38" s="41">
        <v>1</v>
      </c>
      <c r="D38" s="42" t="s">
        <v>94</v>
      </c>
      <c r="E38" s="41">
        <v>1</v>
      </c>
      <c r="G38" s="40" t="s">
        <v>168</v>
      </c>
      <c r="H38" s="41">
        <v>1</v>
      </c>
    </row>
    <row r="39" spans="1:8">
      <c r="A39" s="40" t="s">
        <v>49</v>
      </c>
      <c r="B39" s="41">
        <v>6</v>
      </c>
      <c r="D39" s="42" t="s">
        <v>167</v>
      </c>
      <c r="E39" s="41">
        <v>1</v>
      </c>
      <c r="G39" s="40" t="s">
        <v>137</v>
      </c>
      <c r="H39" s="41">
        <v>1</v>
      </c>
    </row>
    <row r="40" spans="1:8">
      <c r="A40" s="40" t="s">
        <v>144</v>
      </c>
      <c r="B40" s="41">
        <v>2</v>
      </c>
      <c r="D40" s="42" t="s">
        <v>104</v>
      </c>
      <c r="E40" s="41">
        <v>1</v>
      </c>
      <c r="G40" s="40" t="s">
        <v>123</v>
      </c>
      <c r="H40" s="41">
        <v>1</v>
      </c>
    </row>
    <row r="41" spans="1:8">
      <c r="A41" s="40" t="s">
        <v>34</v>
      </c>
      <c r="B41" s="41">
        <v>1</v>
      </c>
      <c r="D41" s="42" t="s">
        <v>101</v>
      </c>
      <c r="E41" s="41">
        <v>1</v>
      </c>
      <c r="G41" s="40" t="s">
        <v>173</v>
      </c>
      <c r="H41" s="41">
        <v>1</v>
      </c>
    </row>
    <row r="42" spans="1:8">
      <c r="A42" s="40" t="s">
        <v>30</v>
      </c>
      <c r="B42" s="41">
        <v>4</v>
      </c>
      <c r="D42" s="42" t="s">
        <v>106</v>
      </c>
      <c r="E42" s="41">
        <v>1</v>
      </c>
      <c r="G42" s="40" t="s">
        <v>24</v>
      </c>
      <c r="H42" s="41">
        <v>1</v>
      </c>
    </row>
    <row r="43" spans="1:8">
      <c r="A43" s="40" t="s">
        <v>70</v>
      </c>
      <c r="B43" s="41">
        <v>5</v>
      </c>
      <c r="D43" s="42" t="s">
        <v>168</v>
      </c>
      <c r="E43" s="41">
        <v>1</v>
      </c>
      <c r="G43" s="40" t="s">
        <v>19</v>
      </c>
      <c r="H43" s="41">
        <v>1</v>
      </c>
    </row>
    <row r="44" spans="1:8">
      <c r="A44" s="40" t="s">
        <v>83</v>
      </c>
      <c r="B44" s="41">
        <v>5</v>
      </c>
      <c r="D44" s="42" t="s">
        <v>84</v>
      </c>
      <c r="E44" s="41">
        <v>1</v>
      </c>
      <c r="G44" s="40" t="s">
        <v>14</v>
      </c>
      <c r="H44" s="41">
        <v>1</v>
      </c>
    </row>
    <row r="45" spans="1:8">
      <c r="A45" s="40" t="s">
        <v>132</v>
      </c>
      <c r="B45" s="41">
        <v>1</v>
      </c>
      <c r="D45" s="42" t="s">
        <v>91</v>
      </c>
      <c r="E45" s="41">
        <v>1</v>
      </c>
      <c r="G45" s="40" t="s">
        <v>117</v>
      </c>
      <c r="H45" s="41">
        <v>1</v>
      </c>
    </row>
    <row r="46" spans="1:8">
      <c r="A46" s="40" t="s">
        <v>39</v>
      </c>
      <c r="B46" s="41">
        <v>3</v>
      </c>
      <c r="D46" s="42" t="s">
        <v>86</v>
      </c>
      <c r="E46" s="41">
        <v>1</v>
      </c>
      <c r="G46" s="40" t="s">
        <v>58</v>
      </c>
      <c r="H46" s="41">
        <v>1</v>
      </c>
    </row>
    <row r="47" spans="1:8">
      <c r="A47" s="40" t="s">
        <v>37</v>
      </c>
      <c r="B47" s="41">
        <v>1</v>
      </c>
      <c r="D47" s="42" t="s">
        <v>169</v>
      </c>
      <c r="E47" s="41">
        <v>1</v>
      </c>
      <c r="G47" s="40" t="s">
        <v>84</v>
      </c>
      <c r="H47" s="41">
        <v>1</v>
      </c>
    </row>
    <row r="48" spans="1:8">
      <c r="A48" s="40" t="s">
        <v>136</v>
      </c>
      <c r="B48" s="41">
        <v>2</v>
      </c>
      <c r="D48" s="40" t="s">
        <v>161</v>
      </c>
      <c r="E48" s="41">
        <v>16</v>
      </c>
      <c r="G48" s="40" t="s">
        <v>91</v>
      </c>
      <c r="H48" s="41">
        <v>1</v>
      </c>
    </row>
    <row r="49" spans="1:8">
      <c r="A49" s="40" t="s">
        <v>116</v>
      </c>
      <c r="B49" s="41">
        <v>3</v>
      </c>
      <c r="D49" s="42" t="s">
        <v>170</v>
      </c>
      <c r="E49" s="41">
        <v>1</v>
      </c>
      <c r="G49" s="40" t="s">
        <v>59</v>
      </c>
      <c r="H49" s="41">
        <v>1</v>
      </c>
    </row>
    <row r="50" spans="1:8">
      <c r="A50" s="40" t="s">
        <v>13</v>
      </c>
      <c r="B50" s="41">
        <v>6</v>
      </c>
      <c r="D50" s="42" t="s">
        <v>171</v>
      </c>
      <c r="E50" s="41">
        <v>1</v>
      </c>
      <c r="G50" s="40" t="s">
        <v>129</v>
      </c>
      <c r="H50" s="41">
        <v>1</v>
      </c>
    </row>
    <row r="51" spans="1:8">
      <c r="A51" s="40" t="s">
        <v>90</v>
      </c>
      <c r="B51" s="41">
        <v>4</v>
      </c>
      <c r="D51" s="42" t="s">
        <v>135</v>
      </c>
      <c r="E51" s="41">
        <v>1</v>
      </c>
      <c r="G51" s="40" t="s">
        <v>38</v>
      </c>
      <c r="H51" s="41">
        <v>1</v>
      </c>
    </row>
    <row r="52" spans="1:8">
      <c r="A52" s="40" t="s">
        <v>74</v>
      </c>
      <c r="B52" s="41">
        <v>4</v>
      </c>
      <c r="D52" s="42" t="s">
        <v>121</v>
      </c>
      <c r="E52" s="41">
        <v>1</v>
      </c>
      <c r="G52" s="40" t="s">
        <v>86</v>
      </c>
      <c r="H52" s="41">
        <v>1</v>
      </c>
    </row>
    <row r="53" spans="1:8">
      <c r="A53" s="40" t="s">
        <v>164</v>
      </c>
      <c r="B53" s="41">
        <v>57</v>
      </c>
      <c r="D53" s="42" t="s">
        <v>128</v>
      </c>
      <c r="E53" s="41">
        <v>1</v>
      </c>
      <c r="G53" s="40" t="s">
        <v>118</v>
      </c>
      <c r="H53" s="41">
        <v>1</v>
      </c>
    </row>
    <row r="54" spans="1:8">
      <c r="D54" s="42" t="s">
        <v>172</v>
      </c>
      <c r="E54" s="41">
        <v>1</v>
      </c>
      <c r="G54" s="40" t="s">
        <v>130</v>
      </c>
      <c r="H54" s="41">
        <v>1</v>
      </c>
    </row>
    <row r="55" spans="1:8">
      <c r="D55" s="42" t="s">
        <v>125</v>
      </c>
      <c r="E55" s="41">
        <v>1</v>
      </c>
      <c r="G55" s="40" t="s">
        <v>40</v>
      </c>
      <c r="H55" s="41">
        <v>1</v>
      </c>
    </row>
    <row r="56" spans="1:8">
      <c r="D56" s="42" t="s">
        <v>115</v>
      </c>
      <c r="E56" s="41">
        <v>1</v>
      </c>
      <c r="G56" s="40" t="s">
        <v>169</v>
      </c>
      <c r="H56" s="41">
        <v>1</v>
      </c>
    </row>
    <row r="57" spans="1:8">
      <c r="D57" s="42" t="s">
        <v>137</v>
      </c>
      <c r="E57" s="41">
        <v>1</v>
      </c>
      <c r="G57" s="40" t="s">
        <v>131</v>
      </c>
      <c r="H57" s="41">
        <v>1</v>
      </c>
    </row>
    <row r="58" spans="1:8">
      <c r="D58" s="42" t="s">
        <v>123</v>
      </c>
      <c r="E58" s="41">
        <v>1</v>
      </c>
      <c r="G58" s="40" t="s">
        <v>41</v>
      </c>
      <c r="H58" s="41">
        <v>1</v>
      </c>
    </row>
    <row r="59" spans="1:8">
      <c r="D59" s="42" t="s">
        <v>173</v>
      </c>
      <c r="E59" s="41">
        <v>1</v>
      </c>
      <c r="G59" s="40" t="s">
        <v>164</v>
      </c>
      <c r="H59" s="41">
        <v>57</v>
      </c>
    </row>
    <row r="60" spans="1:8">
      <c r="D60" s="42" t="s">
        <v>117</v>
      </c>
      <c r="E60" s="41">
        <v>1</v>
      </c>
    </row>
    <row r="61" spans="1:8">
      <c r="D61" s="42" t="s">
        <v>129</v>
      </c>
      <c r="E61" s="41">
        <v>1</v>
      </c>
    </row>
    <row r="62" spans="1:8">
      <c r="D62" s="42" t="s">
        <v>118</v>
      </c>
      <c r="E62" s="41">
        <v>1</v>
      </c>
    </row>
    <row r="63" spans="1:8">
      <c r="D63" s="42" t="s">
        <v>130</v>
      </c>
      <c r="E63" s="41">
        <v>1</v>
      </c>
    </row>
    <row r="64" spans="1:8">
      <c r="D64" s="42" t="s">
        <v>131</v>
      </c>
      <c r="E64" s="41">
        <v>1</v>
      </c>
    </row>
    <row r="65" spans="4:5">
      <c r="D65" s="40" t="s">
        <v>164</v>
      </c>
      <c r="E65" s="41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2019-12-04T05:58:42Z</dcterms:created>
  <dcterms:modified xsi:type="dcterms:W3CDTF">2020-06-09T07:04:34Z</dcterms:modified>
</cp:coreProperties>
</file>