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DE99C5AF-FBC8-4C1A-B6A8-597193DBD27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2" r:id="rId1"/>
    <sheet name=" check" sheetId="4" state="hidden" r:id="rId2"/>
    <sheet name="สรุป 1_2563" sheetId="3" r:id="rId3"/>
  </sheets>
  <definedNames>
    <definedName name="_xlnm._FilterDatabase" localSheetId="1" hidden="1">' check'!$A$3:$O$203</definedName>
    <definedName name="_xlnm._FilterDatabase" localSheetId="0" hidden="1">'ข้อมูล  PC_CI'!$A$5:$P$5</definedName>
    <definedName name="_xlnm.Print_Titles" localSheetId="1">' check'!$3:$4</definedName>
    <definedName name="_xlnm.Print_Titles" localSheetId="0">'ข้อมูล  PC_CI'!$4:$5</definedName>
  </definedNames>
  <calcPr calcId="181029"/>
  <pivotCaches>
    <pivotCache cacheId="2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<sst xmlns="http://schemas.openxmlformats.org/spreadsheetml/2006/main" count="4540" uniqueCount="562">
  <si>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</si>
  <si>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</si>
  <si>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</si>
  <si>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</si>
  <si>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</si>
  <si>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</si>
  <si>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</si>
  <si>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</si>
  <si>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</si>
  <si>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</si>
  <si>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</t>
  </si>
  <si>
    <t>ผลิตภัณฑ์ที่มีศักยภาพ (Product Champion: PC) : ข้าวหอมมะลิ</t>
  </si>
  <si>
    <t>VC1 : โครงสร้างพื้นฐานทางการค้า การลงทุน</t>
  </si>
  <si>
    <t>CSF1 วิจัยความต้องการข้าวหอมมะลิของตลาดภายใน ประเทศและต่างประเทศ(เช่นราคา ชนิดข้าว ที่เหมาะสมกับความต้องการของผู้บริโภค เป็นต้น)</t>
  </si>
  <si>
    <t>KPI 1.1 จำนวนรายงานการวิจัยความต้องการข้าวหอมมะลิของตลาดฯ ที่จังหวัด นำมาใช้ประโยชน์</t>
  </si>
  <si>
    <t xml:space="preserve">Data 1.1.1 จำนวนรายงานการความต้องการข้าวหอมมะลิของตลาดฯ ที่จังหวัดนำมาใช้ประโยชน์ </t>
  </si>
  <si>
    <t>รายงาน</t>
  </si>
  <si>
    <t>-</t>
  </si>
  <si>
    <t>สนง.พาณิชย์จังหวัด</t>
  </si>
  <si>
    <t>CSF2 พัฒนาปัจจัยการผลิต</t>
  </si>
  <si>
    <t>KPI 2.1 ข้าว</t>
  </si>
  <si>
    <t xml:space="preserve">Data 2.1.1 จำนวนพื้นที่ปลูกข้าวในเขตชลประทาน </t>
  </si>
  <si>
    <t>ไร่</t>
  </si>
  <si>
    <t>สนง.เกษตรจังหวัด</t>
  </si>
  <si>
    <t xml:space="preserve">Data 2.1.2 จำนวนพื้นที่ปลูกข้าวนอกเขตชลประทาน </t>
  </si>
  <si>
    <t>KPI 2.2 คุณภาพดิน</t>
  </si>
  <si>
    <t xml:space="preserve">Data 2.2.1 ข้อมูลดินในแต่ละพื้นที่ (รหัสชุดดิน) </t>
  </si>
  <si>
    <t>รหัสชุดดิน</t>
  </si>
  <si>
    <t>สถานีพัฒนาที่ดินฯ</t>
  </si>
  <si>
    <t xml:space="preserve">Data 2.2.2 ค่าวิเคราะห์ดินในแต่ละพื้นที่ (ค่า Ph) </t>
  </si>
  <si>
    <t>ค่า</t>
  </si>
  <si>
    <t>KPI 2.3 ปริมาณน้ำ</t>
  </si>
  <si>
    <t xml:space="preserve">Data 2.3.1 จำนวนพื้นที่ชลประทาน </t>
  </si>
  <si>
    <t>โครงการชลประทานศรีสะเกษ</t>
  </si>
  <si>
    <t xml:space="preserve">Data 2.3.2 จำนวนแหล่งน้ำสาธารณะ </t>
  </si>
  <si>
    <t>แหล่ง</t>
  </si>
  <si>
    <t>CSF3 วิจัยและพัมฯระบบมาตรฐานการปลูกข้าวหอมมะลิที่เทียบเท่ามาตรฐานGAP เช่น เกณฑ์มาตรฐาน กลไกและผู้ให้การตรวจรับรองพันธุ์ข้าวและผลผลิตข้าวปลอดภัยที่รวดเร็วน่าเชื่อถือเทียบเท่ามาตรฐานGAP</t>
  </si>
  <si>
    <t>KPI 3.1 จำนวนหลักเกณฑ์มาตรฐานและระบบการรับรองการปลูกข้าวหอมมะลิที่เทียบเท่ามาตรฐาน GAP ที่จังหวัดทำเสร็จ</t>
  </si>
  <si>
    <t xml:space="preserve">Data 3.1.1 จำนวนหลักเกณฑ์มาตรฐานและระบบการรับรองการปลูกข้าวหอมมะลิที่เทียบเท่ามาตรฐาน GAP ที่จังหวัดทำเสร็จ </t>
  </si>
  <si>
    <t>หลักเกณฑ์</t>
  </si>
  <si>
    <t xml:space="preserve">Data 3.1.2  จำนวนเกษตกรที่ได้รับการอบรมให้ความรู้เกี่ยวกับหลักเกณฑ์มาตรฐานและระบบการรับรองการปลูกข้าวหอมมะลิที่เทียบเท่ามาตรฐาน GAP </t>
  </si>
  <si>
    <t>คน</t>
  </si>
  <si>
    <t>CSF4 พัฒนาให้เป็นศูนย์การเรียนรู้และการถ่ายทอดเทคโนโลยีการผลิตข้าวหอมมะลิทั้งกระบวนการ</t>
  </si>
  <si>
    <t>KPI 4.1 จำนวนศูนย์การเรียนรู้และการถ่ายทอดเทคโนโลยีการผลิตข้าวหอมมะลิและศูนย์ประสานงานกลุ่มเกษตรกรและภาคธุรกิจ</t>
  </si>
  <si>
    <t xml:space="preserve">Data 4.1.1 จำนวนศูนย์การเรียนรู้และการถ่ายทอดเทคโนโลยีการผลิตข้าวหอมมะลิ </t>
  </si>
  <si>
    <t>แห่ง</t>
  </si>
  <si>
    <t>Data 4.1.2 จำนวนศูนย์ประสานงานกลุ่มเกษตรกรและภาคธุรกิจ  (ศูนย์ข้าวชุมชน)</t>
  </si>
  <si>
    <t>Data 4.1.3 จำนวนเกษตกรที่ได้รับการอบรมให้ความรู้และการถ่ายทอดเทคโนโลยีการผลิตข้าวหอมมะลิทั้งกระบวนการ</t>
  </si>
  <si>
    <t>VC2 : การพัฒนาคุณภาพเพิ่มผลผลิตและลดต้นทุน</t>
  </si>
  <si>
    <t>CSF5 การพัฒนาคุณภาพ</t>
  </si>
  <si>
    <t>KPI 5.1 ร้อยละของเกษตรกรปลูกข้าวหอมมะลิ ที่ผ่านการตรวจประเมินแปลงเบื้องต้น</t>
  </si>
  <si>
    <t xml:space="preserve">Data 5.1.1 จำนวนเกษตรกรที่ผ่านการตรวจรับรองตามมาตรฐาน GAP  </t>
  </si>
  <si>
    <t xml:space="preserve">Data 5.1.2 จำนวนเกษตรกรที่ได้รับการถ่ายทอดองค์ความรู้เพื่อเข้าสู่ระบบการรับรองคุณภาพข้าวตามมาตรฐาน GAP </t>
  </si>
  <si>
    <t xml:space="preserve">Data 5.1.3 จำนวนพื้นที่ปลูกข้าวหอมมะลิ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 </t>
  </si>
  <si>
    <t>สนง.เกษตรจังหวัด ศูนย์วิจัยข้าวฯ</t>
  </si>
  <si>
    <t>CSF6 การเพิ่มผลผลิตและลดต้นทุน</t>
  </si>
  <si>
    <t>KPI 6.1 การบริหารจัดการศัตรูพืช</t>
  </si>
  <si>
    <t xml:space="preserve">Data 6.1.1 โครงการสนับสนุนเกษตรกรในการจัดการศัตรูพืช </t>
  </si>
  <si>
    <t>โครงการ</t>
  </si>
  <si>
    <t xml:space="preserve"> สนง.เกษตรจังหวัด/สนง.พาณิชย์จังหวัด</t>
  </si>
  <si>
    <t xml:space="preserve">Data 6.1.2 พื้นที่ที่ได้รับการแพร่ระบาดของศัตรูพืช/ข้าวหอมมะลิ </t>
  </si>
  <si>
    <t>KPI 6.2 ระบบเกษตรอินทรีย์</t>
  </si>
  <si>
    <t>Data 6.2.1 จำนวนโครงการที่สนับสนุนระบบเกษตรอินทรีย์</t>
  </si>
  <si>
    <t>Data 6.2.2 จำนวนพื้นที่ปลูกข้าวหอมมะลิทั้งหมดของจังหวัด</t>
  </si>
  <si>
    <t xml:space="preserve">Data 6.2.3 จำนวนพื้นที่ปลูกข้าวหอมมะลิที่ใช้ระบบเกษตรอินทรีย์ </t>
  </si>
  <si>
    <t>Data 6.2.4 จำนวนเกษตรกรที่ปลูกข้าวหอมมะลิทั้งหมดในจังหวัด</t>
  </si>
  <si>
    <t xml:space="preserve">Data 6.2.5 จำนวนเกษตรกรที่ปลูกข้าวหอมมะลิที่ผ่านการรับรองมาตรฐานอินทรีย์ </t>
  </si>
  <si>
    <t>KPI 6.3 ปริมาณการใช้ปุ๋ยอินทรีย์เพิ่มขึ้น/การใช้ปุ๋ยเคมีลดลง</t>
  </si>
  <si>
    <t xml:space="preserve">Data 6.3.1 ปริมาณการใช้ปุ๋ยอินทรีย์ (กก./ไร่) </t>
  </si>
  <si>
    <t>กก./ไร่</t>
  </si>
  <si>
    <t xml:space="preserve">Data 6.3.2 ปริมาณการใช้ปุ๋ยเคมี (กก./ไร่) </t>
  </si>
  <si>
    <t>Data 6.3.3 จำนวนเกษตรกรผู้ใช้สารอินทรีย์แทนสารเคมี (ข้อมูลทะเบียนเกษตรกลุ่มอินทรีย์)</t>
  </si>
  <si>
    <t>KPI 6.4 การบริการทางการเกษตร</t>
  </si>
  <si>
    <t xml:space="preserve">Data 6.4.1 จำนวนรถไถนา </t>
  </si>
  <si>
    <t>คัน</t>
  </si>
  <si>
    <t xml:space="preserve">Data 6.4.2 จำนวนรถเกี่ยวข้าว/นวดข้าว </t>
  </si>
  <si>
    <t>KPI 7.1 ร้อยละที่เพิ่มขึ้นของจำนวนเกษตรกรและพื้นที่ปลูกข้าวหอมมะลิ</t>
  </si>
  <si>
    <t xml:space="preserve">Data 7.1.1 จำนวนเกษตรกรที่ปลูกข้าวหอมมะลิในปีปัจจุบันและปีที่ผ่านมา </t>
  </si>
  <si>
    <t xml:space="preserve">Data 7.1.2 จำนวนพื้นที่ปลูกข้าวหอมมะลิในปีปัจจุบันและปีที่ผ่านมา </t>
  </si>
  <si>
    <t>KPI 7.1 ร้อยละของพื้นที่ปลูกข้าวหอมมะลิเมื่อเปรียบเทียบกับพื้นที่ปลูกข้าวทั้งหมfของจังหวัด</t>
  </si>
  <si>
    <t>Data 7.2.1 จำนวนพื้นที่ปลูกข้าวหอมมะลิในปีปัจจุบัน</t>
  </si>
  <si>
    <t xml:space="preserve">Data 7.2.2 จำนวนพื้นที่ปลูกข้าวทั้งหมดของจังหวัดในปีปัจจุบัน </t>
  </si>
  <si>
    <t>VC3 : การแปรรูป การเพิ่มและสร้างคุณค่า</t>
  </si>
  <si>
    <t>CSF8 การเตรียมความพร้อมสำหรับการสีข้าวหอมมะลิ</t>
  </si>
  <si>
    <t>KPI 8.1 จำนวนโรงสี และ กำลังการผลิต</t>
  </si>
  <si>
    <t>Data 8.1.1 จำนวนโรงสี และ กำลังการผลิต (เฉลี่ย)</t>
  </si>
  <si>
    <t>สนง.อุตสาหกรรมจังหวัด</t>
  </si>
  <si>
    <t xml:space="preserve">KPI 8.2 จำนวนโรงสีที่ได้รับการส่งเสริมและพัฒนาความรู้เกี่ยวกับเทคโนโลยีและการเป็น Zero Waste Industry </t>
  </si>
  <si>
    <t>Data 8.2.1 จำนวนโรงสีที่ได้รับการส่งเสริมและพัฒนาความรู้เกี่ยวกับเทคโนโลยีและการเป็น Zero Waste Industry</t>
  </si>
  <si>
    <t>CSF9 ใช้เทคโนโลยีเพื่อรักษาคุณภาพข้าวหอมมะลิหลังการเก็บเกี่ยว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</t>
  </si>
  <si>
    <t>KPI 9.1 จำนวนเกษตรกรที่ใช้เทคโนโลยีเพื่อรักษาคุณภาพข้าวหอมมะลิหลังการเก็บเกี่ยว</t>
  </si>
  <si>
    <t xml:space="preserve">Data 9.1.1 จำนวนเกษตรกรที่ใช้เทคโนโลยีเพื่อรักษาคุณภาพข้าวหอมมะลิหลังการเก็บเกี่ยว </t>
  </si>
  <si>
    <t>KPI 9.2 ปริมาณข้าวเปลือกข้าวหอมมะลิที่มีการเก็บรักษาให้มีคุณภาพและปลอดภัยตามมาตรฐาน</t>
  </si>
  <si>
    <t>Data 9.2.1 ปริมาณข้าวเปลือกข้าวหอมมะลิที่มีการเก็บรักษาให้มีคุณภาพและปลอดภัยตามมาตรฐาน</t>
  </si>
  <si>
    <t>ตัน</t>
  </si>
  <si>
    <t>KPI 9.3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</t>
  </si>
  <si>
    <t xml:space="preserve">Data 9.3.1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 </t>
  </si>
  <si>
    <t xml:space="preserve">Data 9.3.2 จำนวน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 </t>
  </si>
  <si>
    <t>CSF10 ผลผลิตข้าวสารข้าวหอมมะลิได้รับการรับรองคุณภาพข้าวเพื่อการค้าในประเทศ ตามมาตรฐานข้าวปลอดภัยของจังหวัด</t>
  </si>
  <si>
    <t>KPI 10.1 ผลผลิตข้าวสารข้าวหอมมะลิที่ผ่านเกณฑ์มาตรฐานข้าวปลอดภัยเทียบเท่า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</t>
  </si>
  <si>
    <t>Data 10.1.1 ปริมาณข้าวสารข้าวหอมมะลิที่ผ่านเกณฑ์มาตรฐานข้าวปลอดภัยเทียบเท่า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</t>
  </si>
  <si>
    <t>VC4 : การขนส่งสินค้าและจัดการบริหารสินค้า(Logistics)</t>
  </si>
  <si>
    <t>CSF11 ส่งเสริมสูนย์รวบรวมและกระจายสินค้าข้าวหอมมะลิในระดับจังหวัดและระดับกลุ่มจังหวัด เช่น มียุ้งฉาง หรือโกดังหรือสถานที่รวมรวมสินค้าข้าวที่ได้มาตรฐาน(Waerehouse)</t>
  </si>
  <si>
    <t xml:space="preserve">KPI 11.1 จำนวนยุ้งฉาง หรือโกดัง หรือ สถานที่เก็บรวบรวมสินค้า (Warehouse) ที่ได้มาตรฐานข้าวปลอดภัย </t>
  </si>
  <si>
    <t>Data 11.1.1 จำนวนยุ้งฉาง หรือโกดัง หรือ สถานที่เก็บรวบรวมสินค้า (Warehouse) ที่ได้มาตรฐานข้าวปลอดภัย</t>
  </si>
  <si>
    <t>สนง.เกษตรจังหวัด/สนง.พาณิชย์จังหวัด</t>
  </si>
  <si>
    <t xml:space="preserve">Data 11.1.2 จำนวนยุ้งฉาง หรือโกดัง หรือ สถานที่เก็บรวบรวมสินค้า (Warehouse) สหกรณ์ ที่ได้มาตรฐานข้าวปลอดภัย </t>
  </si>
  <si>
    <t xml:space="preserve">Data 11.1.3 จำนวนยุ้งฉาง ของครัวเรือน </t>
  </si>
  <si>
    <t xml:space="preserve">Data 11.1.4 จำนวนศูนย์รวบรวมและกระจายข้าวหอมมะลิในระดับจังหวัด </t>
  </si>
  <si>
    <t>VC5 : การพัฒนา ระบบการตลาด</t>
  </si>
  <si>
    <t>CSF12 มีกลไกกำหนดราคาข้าวหอมมะลิที่เหมาะสมตามคุณภาพ</t>
  </si>
  <si>
    <t>KPI 12.1 มูลค่าที่เพิ่มขึ้นของผลผลิตข้าวหอมมะลิเมื่อเทียบกับผลผลิตข้าวทั่วไป</t>
  </si>
  <si>
    <t xml:space="preserve">Data 12.1.1 ราคารับซื้อข้าวเปลือกข้าวหอมมะลิ </t>
  </si>
  <si>
    <t>บาท/ตัน</t>
  </si>
  <si>
    <t xml:space="preserve">Data 12.1.2 ราคารับซื้อข้าวเปลือกทั่วไป </t>
  </si>
  <si>
    <t>CSF13 มีการประชาสัมพันธ์และการส่งเสริมการขายที่เหมาะสม</t>
  </si>
  <si>
    <t xml:space="preserve">KPI 13.1 จำนวนโครงการโฆษณาประชาสัมพันธ์และการส่งเสริมการขายข้าวหอมมะลิที่เหมาะสมกับแผนการผลิตและแผนการเก็บเกี่ยว </t>
  </si>
  <si>
    <t xml:space="preserve">Data 13.1.1 จำนวนโครงการของการโฆษณาประชาสัมพันธ์และการส่งเสริมการขายข้าวหอมมะลิ </t>
  </si>
  <si>
    <t>KPI 13.2 จำนวนและมูลค่าการสั่งซื้อข้าวหอมมะลิจากการจัดงานแสดงสินค้าและ Road Show</t>
  </si>
  <si>
    <t xml:space="preserve">Data 13.2.1 จำนวนการสั่งซื้อข้าวหอมมะลิจากการจัดงานแสดงสินค้าและ Road Show  </t>
  </si>
  <si>
    <t xml:space="preserve">Data 13.2.2 มูลค่าการสั่งซื้อข้าวหอมมะลิจากการจัดงานแสดงสินค้าและ Road Show </t>
  </si>
  <si>
    <t>บาท</t>
  </si>
  <si>
    <t>CSF14 พัฒนาขีดความสามารถในการแข่งขันทางการตลาด(เช่น การสร้างเครือข่ายความร่วมมมือในการส่งเสริมการตลาดกับภาคส่วนต่างๆการรวมกลุ่มเกษตรกรเพื่อเพิมอำนาจการต่อรอง)</t>
  </si>
  <si>
    <t>KPI 14.1 จำนวนช่องทางการจำหน่าย/ร้านค้าส่ง ค้าปลีกข้าวหอมมะลิของจังหวัดที่เพิ่มขึ้น</t>
  </si>
  <si>
    <t>Data 14.1.1 จำนวนช่องทางการจำหน่าย /ร้านค้าส่ง ค้าปลีก ข้าวหอมมะลิของจังหวัดในปีปัจจุบันและปีที่ผ่านมา</t>
  </si>
  <si>
    <t>ช่องทาง</t>
  </si>
  <si>
    <t xml:space="preserve">KPI 14.2 จำนวนการสร้างเครือข่ายความร่วมมือในการส่งเสริมการตลาดและการรวมกลุ่มเกษตรกรปลูกข้าวหอมมะลิของที่เพิ่มขึ้น </t>
  </si>
  <si>
    <t>Data 14.2.1 จำนวนการสร้างเครือข่ายความร่วมมือในการส่งเสริมการตลาดและการรวมกลุ่มเกษตรกรปลูกข้าวหอมมะลิในปีปัจจุบันและปีที่ผ่านมา</t>
  </si>
  <si>
    <t>เครื่อข่าย</t>
  </si>
  <si>
    <t>สนง.เกษตรจังหวัด/สนง.สหกรณ์จังหวัด</t>
  </si>
  <si>
    <t>CSF15 มีรูปแบบและตราสัญลักษ์บรรจุภัณฑ์ข้าวหอมมะลิปลอดภัยและผลิตภัณฑ์จากข้าวปลอดภัยที่ดึงดูด น่าสนใจ ใช้ง่ายและเป็นเอกลักษ์ของจังหวัด</t>
  </si>
  <si>
    <t>KPI 15.1 จำนวนรูปแบบบรรจุภัณฑ์และตราสัญลักษ์ที่จังหวัดให้การรับรองและมีการขอแจ้งจดทรัพย์สินทางปัญญา</t>
  </si>
  <si>
    <t xml:space="preserve">Data 15.1.1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</si>
  <si>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>รูปแบบ</t>
  </si>
  <si>
    <t xml:space="preserve"> สนง.พาณิชย์จังหวัด/สนง.พัฒนาชุมชนจังหวัด</t>
  </si>
  <si>
    <t>ผลิตภัณฑ์ที่มีศักยภาพ (Critical Issue: CI) : การท่องเที่ยวเชิงประวัติศาสตร์</t>
  </si>
  <si>
    <t>VC1 : วางยุทธศาสตร์/แผนการท่องเที่ยว</t>
  </si>
  <si>
    <t>CSF1 การวางแผนและกำหนดตำแหน่งเชิงยุทธศาสตร์(Strategic Prositioning)</t>
  </si>
  <si>
    <t>KPI 1.1 มีการวางแผนและกำหนดตำแหน่งเชิงยุทธศาสตร์ (Strategic Positioning) ด้านการท่องเที่ยวของศรีสะเกษ</t>
  </si>
  <si>
    <t xml:space="preserve">Data 1.1.1 แผนงานโครงการต่อการกำหนดตำแหน่งเชิงยุทธศาสตร์ด้านการท่องเที่ยว </t>
  </si>
  <si>
    <t>แผนงาน</t>
  </si>
  <si>
    <t>สนง.การท่องเที่ยวและกีฬาฯ</t>
  </si>
  <si>
    <t xml:space="preserve">Data 1.1.2 สัดส่วนของงบประมาณที่ได้รับจัดสรรด้านการท่องเที่ยวต่องบประมาณทั้งหมด </t>
  </si>
  <si>
    <t>CSF2 การรวบรวมข้อมูลและจัดทำข้อมูลสารสนเทศเพื่อการท่องเที่ยวเชิงประวัติศาสตร์</t>
  </si>
  <si>
    <t>KPI 2.1 จำนวนรายงานข้อมูลสารสนเทศเพื่อการท่องเที่ยวเชิงประวัติศาสตร์</t>
  </si>
  <si>
    <t>Data 2.1.1 จำนวนรายงานข้อมูลสารสนเทศเพื่อการท่องเที่ยวเชิงประวัติศาสตร์</t>
  </si>
  <si>
    <t>สนง.การท่องเที่ยวและกีฬาฯ/สนง.วัฒนธรรมฯ</t>
  </si>
  <si>
    <t>CSF3 การสร้างการมีส่วนร่วมของชุมชนในการสืบสานและร่วมนำเสนอวัฒนธรรมประเพณีของศรีสะเกษ</t>
  </si>
  <si>
    <t>KPI 3.1 อัตราการเพิ่มของชุมชนที่มีส่วนร่วมในการสืบสานและร่วมนำเสนอวัฒนธรรมประเพณีของศรีสะเกษ</t>
  </si>
  <si>
    <t xml:space="preserve">Data 3.1.1  อัตราการเพิ่มของชุมชนที่มีส่วนร่วมในการสืบสานและร่วมนำเสนอวัฒนธรรมประเพณี </t>
  </si>
  <si>
    <t>ร้อยละ</t>
  </si>
  <si>
    <t>สนง.วัฒนธรรมจังหวัด</t>
  </si>
  <si>
    <t xml:space="preserve">Data 3.1.2 จำนวนกิจกรรมของชุมชนเกี่ยวกับการสืบสานวัฒนธรรมประเพณี </t>
  </si>
  <si>
    <t>กิจกรรม</t>
  </si>
  <si>
    <t>CSF4 การกำหนดขีดความสามารถในการรองรับนักท่องเที่ยว(Carryying Capaacity)</t>
  </si>
  <si>
    <t>KPI 4.1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</si>
  <si>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 xml:space="preserve">Data 4.1.1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 </t>
  </si>
  <si>
    <t>CSF5 สร้างความเชื่อมั่นด้านความปลอดภัยในชีวิตและทรัพย์สิน</t>
  </si>
  <si>
    <t>KPI 5.1 ร้อยละของจำนวนคดี
ที่เกิดขึ้นกับนักท่องเที่ยวต่อจำนวนคดีที่เกิดทั้งสิ้น</t>
  </si>
  <si>
    <t xml:space="preserve">Data 5.1.1 ร้อยละของจำนวนคดีที่เกิดขึ้นกับนักท่องเที่ยวต่อจำนวนคดีที่เกิดทั้งสิ้น </t>
  </si>
  <si>
    <t>ตำรวจภูธรจังหวัดศรีสะเกษ</t>
  </si>
  <si>
    <t>KPI 5.2 ร้อยละของจำนวนโครงการ/แผนงาน ในการป้องกันและรักษาความปลอดภัย ที่เพิ่มขึ้นในแต่ละปีทั้งหมด</t>
  </si>
  <si>
    <t xml:space="preserve">Data 5.2.1 จำนวนโครงการ/แผนงาน ในการป้องกันและรักษาความปลอดภัยกับนักท่องเที่ยว </t>
  </si>
  <si>
    <t>โครงงาน
/แผนงาน</t>
  </si>
  <si>
    <t>VC2 : พัฒนาศักยภาพบุคคลากรด้านการท่องเที่ยว</t>
  </si>
  <si>
    <t>CSF6 พัฒนามาตรฐานมัคคุเทศท้องถิ่น/ผู้นำเที่ยวให้มีความรอบรู้เกี่ยวกับวัฒนธรรมและประเพณีของศรีสะเกษ</t>
  </si>
  <si>
    <t>KPI 6.1 จำนวนมัคคุเทศก์ท้องถิ่น/ผู้นำเที่ยวที่มีความรอบรู้เกี่ยวกับวัฒนธรรมและประเพณีของศรีสะเกษ</t>
  </si>
  <si>
    <t xml:space="preserve">Data 6.1.1 จำนวนมัคคุเทศก์ท้องถิ่น/ผู้นำเที่ยวที่มีการขึ้นทะเบียนมัคคุเทศก์/ผู้นำเที่ยว </t>
  </si>
  <si>
    <t xml:space="preserve">Data 6.1.2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ศรีสะเกษ </t>
  </si>
  <si>
    <t>CSF7 ส่งเสริมผู้ประกอบการด้านท่องเที่ยวและธุรกิจที่เกี่ยวข้องและการรวมกลุ่ม</t>
  </si>
  <si>
    <t>KPI 7.1 จำนวนผู้ประกอบการด้านการท่องเที่ยว และการรวมกลุ่มของผู้ประกอบการ ฯ</t>
  </si>
  <si>
    <t xml:space="preserve">Data 7.1.1 จำนวนผู้ประกอบการด้านท่องเที่ยว </t>
  </si>
  <si>
    <t>สนง.การท่องเที่ยวและกีฬาฯ/สนง.วัฒนธรรมฯ/หอการค้าฯ</t>
  </si>
  <si>
    <t xml:space="preserve">Data 7.1.2 จำนวนการรวมกลุ่มของผู้ประกอบการด้านท่องเที่ยว </t>
  </si>
  <si>
    <t>กลุ่ม</t>
  </si>
  <si>
    <t>VC3 : พัฒนาปัจจัยพื้นฐานด้านท่องเที่ยว/สิ่งแวดล้อม</t>
  </si>
  <si>
    <t>CSF8 พัฒนาและปรับปรุงสาธารณูปโภคและโครงสร้างพื้นฐานเพื่อการท่องเที่ยว</t>
  </si>
  <si>
    <t>KPI 8.1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</si>
  <si>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 xml:space="preserve">Data 8.1.1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 </t>
  </si>
  <si>
    <t>เส้นทาง</t>
  </si>
  <si>
    <t>สนง.โยธาธิการและผังเมืองฯ/ทางหลวงชนบท</t>
  </si>
  <si>
    <t>KPI 8.2 อัตราการเข้าถึงไฟฟ้า</t>
  </si>
  <si>
    <t xml:space="preserve">Data 8.2.1 ร้อยละของครัวเรือนที่มีไฟฟ้าใช้ </t>
  </si>
  <si>
    <t>การไฟฟ้าส่วนภูมิภาคจังหวัดศรีสะเกษ</t>
  </si>
  <si>
    <t xml:space="preserve">KPI 8.3 อัตราการเข้าถึงน้ำประปา </t>
  </si>
  <si>
    <t xml:space="preserve">Data 8.3.1 ร้อยละของครัวเรือนที่เข้าถึงน้ำประปา </t>
  </si>
  <si>
    <t>อบจ./อปท.</t>
  </si>
  <si>
    <t xml:space="preserve">KPI 8.4 อัตราการเข้าถึงอินเตอร์เน็ตและการเข้าถึงเครือข่ายโทรศัพท์ </t>
  </si>
  <si>
    <t xml:space="preserve">Data 8.4.1 อัตราการเชื่อมต่ออินเตอร์เน็ตของประชากร </t>
  </si>
  <si>
    <t>ร้อยยละ</t>
  </si>
  <si>
    <t>TOT</t>
  </si>
  <si>
    <t>CSF9 การจัดการปัญหาจากการท่องเที่ยว เช่นสิ่งปฎิกูล ขยะและมลภาวะ</t>
  </si>
  <si>
    <t>KPI 9.1 อัตราการกำจัดขยะ</t>
  </si>
  <si>
    <t xml:space="preserve">Data 9.1.1 ปริมาณขยะที่เกิดขึ้นทั้งหมดต่อเดือน </t>
  </si>
  <si>
    <t>สนง.ส่งเสริมการปกครองท้องถิ่นฯ/อปท.</t>
  </si>
  <si>
    <t>Data 9.1.2 ปริมาณขยะที่ได้รับการกำจัดโดยเฉลี่ยต่อเดือน จังหวัดศรีสะเกษ</t>
  </si>
  <si>
    <t>สนง.ส่งเสริมการปกครองท้องถิ่นฯ</t>
  </si>
  <si>
    <t xml:space="preserve">Data 9.1.3 ร้อยละของปริมาณขยะที่ได้รับการกำจัดอย่างถูกวิธี/สุขลัษณะต่อปี </t>
  </si>
  <si>
    <t>VC4 : พัฒนาแหล่งท่องเที่ยว</t>
  </si>
  <si>
    <t>CSF10 ส่งเสริม/อนุรักษ์/ฟื้นฟู/ปรับปรุง/บูรณะ/พัฒนาแหล่งท่องเที่ยว</t>
  </si>
  <si>
    <t>KPI 10.1 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</si>
  <si>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 xml:space="preserve">Data 10.1.1 จำนวนแหล่งท่องเที่ยวที่ได้รับการส่งเสริม/อนุรักษ์/ฟื้นฟู/ปรับปรุง/บูรณะ/พัฒนาแหล่งท่องเที่ยว </t>
  </si>
  <si>
    <t>CSF11 ยกระดับคุณภาพสิ่งอำนวยความสะดวก เช่น ห้องน้ำและน้ำดื่มสาธารณะ</t>
  </si>
  <si>
    <t>KPI 11.1 ร้อยละของแหล่งท่องเที่ยวเชิงประวัติศาสตร์ที่มีสิ่งอำนวยความสะดวก เช่น ห้องน้ำและน้ำดื่มสาธารณะที่ได้มาตรฐาน</t>
  </si>
  <si>
    <t xml:space="preserve">Data 11.1.1 จำนวนแหล่งท่องเที่ยวเชิงประวัติศาสตร์ที่มีสิ่งอำนวยความสะดวก เช่น ห้องน้ำและน้ำดื่มสาธารณะที่ได้มาตรฐาน </t>
  </si>
  <si>
    <t xml:space="preserve">Data 11.1.2 จำนวนแหล่งท่องเที่ยวเชิงประวัติศาสตร์ทั้งหมดที่เปิดให้บริการนักท่องเที่ยว/ผู้เยี่ยมเยียน </t>
  </si>
  <si>
    <t>VC5 : พัฒนาธุรกิจบริการท่องเที่ยวธุรกิจบริการที่เกี่ยวข้อง</t>
  </si>
  <si>
    <t>CSF12 การรับรองมาตรฐาน ที่พักและโรงแรม</t>
  </si>
  <si>
    <t xml:space="preserve">KPI 12.1 ร้อยละของธุรกิจที่พัก และโรงแรมได้รับการรับรองมาตรฐาน </t>
  </si>
  <si>
    <t xml:space="preserve">Data 12.1.1 จำนวนธุรกิจที่พัก Guest- house ที่ได้รับการรับรองมาตรฐาน </t>
  </si>
  <si>
    <t xml:space="preserve">Data 12.1.2 จำนวนธุรกิจที่พัก Home stay ที่ได้รับการรับรองมาตรฐาน </t>
  </si>
  <si>
    <t>Data 12.1.3 จำนวนธุรกิจที่พักโรงแรมที่ได้รับการรับรองมาตรฐาน</t>
  </si>
  <si>
    <t>Data 12.1.4 จำนวนธุรกิจที่พัก Guest- house/ Home stay และโรงแรมทั้งหมดที่ได้รับการสนับสนุนขอรับการตรวจรับรองมาตรฐาน</t>
  </si>
  <si>
    <t>CSF13 พัฒฯมาตรฐานสินค้าของฝากและของที่ระลึก</t>
  </si>
  <si>
    <t>KPI 13.1 จำนวนสินค้าของฝากและของที่ระลึกที่เป็นอัตลักษณ์ของศรีสะเกษได้รับการรับรองมาตรฐาน (เช่น OTOP 5 ดาว เป็นต้น)</t>
  </si>
  <si>
    <t>Data 13.1.1 จำนวนสินค้าของฝากและของที่ระลึกที่เป็นอัตลักษณ์ของศรีสะเกษได้รับการรับรองมาตรฐาน (เช่น OTOP 5 ดาว เป็นต้น)</t>
  </si>
  <si>
    <t>ชนิด</t>
  </si>
  <si>
    <t>สนง.พัฒนาชุมชน/สนง.อุตสาหกรรมฯ</t>
  </si>
  <si>
    <t>CSF14 พัฒนามาตรฐานธุรกิจนำเที่ยว</t>
  </si>
  <si>
    <t>KPI 14.1 จำนวนธุรกิจนำเที่ยวที่ได้รับรองมาตรฐาน</t>
  </si>
  <si>
    <t xml:space="preserve">Data 14.1.1 จำนวนธุรกิจนำเที่ยวที่ได้รับรองมาตรฐาน </t>
  </si>
  <si>
    <t>VC6 : พัฒนาตลาดและประชาสัมพันธ์</t>
  </si>
  <si>
    <t>CSF15 การทำการตลาดกลุ่มนักท่องเที่ยวคุณภาพ</t>
  </si>
  <si>
    <t>KPI 15.1 จำนวนนักท่องเที่ยวและรายได้จากการท่องเที่ยวของศรีสะเกษที่เพิ่มขึ้น</t>
  </si>
  <si>
    <t xml:space="preserve">Data 15.1.1 จำนวนนักท่องเที่ยวของศรีสะเกษที่เพิ่มขึ้น </t>
  </si>
  <si>
    <t xml:space="preserve">Data 15.1.2 รายได้จากการท่องที่ยวของศรีสะเกษที่เพิ่มขึ้น </t>
  </si>
  <si>
    <t>ล้านบาท</t>
  </si>
  <si>
    <t>CSF16 การประชาสัมพันธ์สร้างภาพลักษณ์</t>
  </si>
  <si>
    <t>KPI 16.1 จำนวนครั้งในการเผยแพร่ประชาสัมพันธ์เอกลักษณ์การท่องเที่ยวเชิงประวัติศาสตร์</t>
  </si>
  <si>
    <t xml:space="preserve">Data 16.1.1 จำนวนครั้งของการเผยแพร่และประชาสัมพันธ์เอกลักษณ์การท่องเที่ยวเชิงประวัติศาสตร์ที่เชื่อมโยงกับธรรมชาติในศรีสะเกษผ่านสื่อต่าง ๆ </t>
  </si>
  <si>
    <t>ครั้ง</t>
  </si>
  <si>
    <t>ผลิตภัณฑ์ที่มีศักยภาพ (Critical Issue: CI) : การค้าชายแดน</t>
  </si>
  <si>
    <t>VC1 : พัฒนาโครงสร้างพื้นฐาน</t>
  </si>
  <si>
    <t>CSF1 การพัฒนา/ปรับปรุงเส้นทางสายหลัก</t>
  </si>
  <si>
    <t>KPI 1.1 เส้นทางสายหลักได้รับการพัฒนา/ปรับปรุง</t>
  </si>
  <si>
    <t>Data 1.1.1 จำนวนเส้นทางสายหลักที่ได้รับการพัฒนา/ปรับปรุง</t>
  </si>
  <si>
    <t>แขวงทางหลวงชนบทศรีสะเกษ</t>
  </si>
  <si>
    <t>CSF2 การพัฒนา/ปรับปรุงเส้นทางสายรอง</t>
  </si>
  <si>
    <t>KPI 2.1 เส้นทางสายรองได้รับการพัฒนา/ปรับปรุง</t>
  </si>
  <si>
    <t xml:space="preserve">Data 2.1.1 จำนวนเส้นทางสายรองที่ได้รับการพัฒนา/ปรับปรุง </t>
  </si>
  <si>
    <t>VC2 : พัฒนาเมืองและชุมชนให้น่าอยู่ มีระบบสาธารณูปโภคที่ดี</t>
  </si>
  <si>
    <t>CSF3 การขยายระบบการให้บริการน้ำประปา</t>
  </si>
  <si>
    <t>KPI 3.1 การขยาย/ปรับปรุงระบบน้ำประปา</t>
  </si>
  <si>
    <t>Data 3.1.1 จำนวนครัวเรือนที่มีน้ำประปาใช้</t>
  </si>
  <si>
    <t>ครัวเรือน</t>
  </si>
  <si>
    <t>Data 3.1.2 สัดส่วนของครัวเรือนที่มีน้ำประปาใช้ต่อครัวเรือนทั้งสิ้น</t>
  </si>
  <si>
    <t>CSF4 การขยาย/ปรับปรุงระบบการให้บริการไฟฟ้า</t>
  </si>
  <si>
    <t>KPI 4.1 การขยาย/ปรับปรุงระบบไฟฟ้า</t>
  </si>
  <si>
    <t xml:space="preserve">Data 4.1.1 พื้นที่ให้บริการไฟฟ้า </t>
  </si>
  <si>
    <t>จุด</t>
  </si>
  <si>
    <t xml:space="preserve">Data 4.1.2 สัดส่วนของพื้นที่ที่ได้รับบริการไฟฟ้าต่อพื้นที่ทั้งหมด </t>
  </si>
  <si>
    <t>CSF5 การขยาย/ปรับปรุงระบบการให้บริการโทรศัพท์</t>
  </si>
  <si>
    <t>KPI 5.1 การขยาย/ปรับปรุงระบบโทรศัพท์</t>
  </si>
  <si>
    <t xml:space="preserve">Data 5.1.1 พื้นที่ให้บริการโทรศัพท์ </t>
  </si>
  <si>
    <t>TOT/CAT</t>
  </si>
  <si>
    <t>Data 5.1.2 สัดส่วนของพื้นที่ให้บริการโทรศัพท์ต่อพื้นที่ทั้งหมด</t>
  </si>
  <si>
    <t>CSF6 การพัฒนาเมืองให้ น่าอยู่มีสิ่งแวดล้อมที่ดีและมีคุณภาพ</t>
  </si>
  <si>
    <t>KPI 6.1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</t>
  </si>
  <si>
    <t>Data 6.1.1 ระยะทางเชื่อมต่อระหว่างชุมชน/อำเภอ/จังหวัด (กิโลเมตร) จำแนกตามจุดต้นทาง - ปลายทาง</t>
  </si>
  <si>
    <t>สาย</t>
  </si>
  <si>
    <t>แขวงการทาง/ทางหลวงชนบท</t>
  </si>
  <si>
    <t xml:space="preserve">Data 6.1.2 จำนวนโครงสร้างพื้นฐานทางถนน (ถนน ทางเท้า สะพาน) จำแนกเป็นสร้างใหม่ และซ่อมปรับปรุงเส้นทางเดิม และตามหน่วยงานที่รับผิดชอบ </t>
  </si>
  <si>
    <t>โครงสร้าง</t>
  </si>
  <si>
    <t>Data 6.1.3 จำนวนสิ่งอำนวยความสะดวกต่างๆ (อาทิ ห้องน้ำสาธารณะ ป้ายบอกทาง) จำแนกเป็นสร้างใหม่ และซ่อมปรับปรุง</t>
  </si>
  <si>
    <t>สนง.สาธารณสุขจังหวัด</t>
  </si>
  <si>
    <t>CSF7 การจัดการมลพิษ (คุณภาพน้ำอากาศ/ขยะและของเสียอันตรายชุมชนและอุตสาหกรรฒ</t>
  </si>
  <si>
    <t>KPI 7.1 จำนวนแหล่งน้ำที่ได้รับการอนุรักษ์ฟื้นฟูเพิ่มขึ้น</t>
  </si>
  <si>
    <t xml:space="preserve">Data 7.1.1 จำนวนแหล่งน้ำที่ได้รับการอนุรักษ์ฟื้นฟู </t>
  </si>
  <si>
    <t>สนง.ทรัพยากรธรรมชาติฯ/โครงการชลประทานศรีสะเกษ</t>
  </si>
  <si>
    <t>Data 7.2.1 ปริมาณออกซิเจนที่ละลายน้ำ (dissolved oxygen, DO)</t>
  </si>
  <si>
    <t>Data 7.2.2 จำนวนแหล่งน้ำที่มีค่า โดยปริมาณออกซิเจนที่ละลายน้ำ (dissolved oxygen, DO) จะต้องสูง (5-8 มล./ลิตร)</t>
  </si>
  <si>
    <t>CSF8 การจัดการสิ่งแวดล้อมเมืองและชุมชน(พื้นที่สีเขียวและภูมิทัศน์)</t>
  </si>
  <si>
    <t>KPI 8.1 เพิ่มพื้นที่สีเขียวในเขตเมือง/ชุมชน</t>
  </si>
  <si>
    <t>Data 8.1.1 จำนวนพื้นที่สีเขียวในเขตเมือง/ชุมชน</t>
  </si>
  <si>
    <t>ศูนย์ประสานงานป่าไม้/สนง.ส่งเสริมการปกครองท้องถิ่นฯ</t>
  </si>
  <si>
    <t>Data 8.1.2 ร้อยละที่เพิ่มขึ้นของพื้นที่สีเขียวในเขตเมือง/ชุมชน</t>
  </si>
  <si>
    <t>KPI 8.2 กิจกรรมเพื่อสร้างการมีส่วนร่วมของประชาชนในการดูแลพื้นที่สีเขียว</t>
  </si>
  <si>
    <t>Data 8.2.1 จำนวนกิจกรรมเพื่อสร้างการมีส่วนร่วมของประชาชนในการดูแลพื้นที่สีเขียว</t>
  </si>
  <si>
    <t>สนง.ทรัพยากรธรรมชาติฯ/ศูนย์ประสานงานป่าไม้ฯ</t>
  </si>
  <si>
    <t>VC3 : พัฒนาระบบสารสนเทศ</t>
  </si>
  <si>
    <t>CSF9 ขยายพื้นที่ให้บริการเทคโนโลยีสานสนเทศ</t>
  </si>
  <si>
    <t>KPI 9.1 พื้นที่ให้บริการเทคโนโลยีสารสนเทศมากขึ้น</t>
  </si>
  <si>
    <t>Data 9.1.1 จำนวนพื้นที่ที่ได้รับการพัฒนาการให้บริการด้านเทคโนโลยีสารสนเทศ (อินเตอร์เน็ต)</t>
  </si>
  <si>
    <t>Data 9.1.2 สัดส่วนจำนวนพื้นที่ที่ได้รับการพัฒนาการให้บริการด้านเทคโนโลยีสารสนเทศ (อินเตอร์เน็ต) ต่อพื้นที่จังหวัดทั้งหมด</t>
  </si>
  <si>
    <t>Data 9.1.3 ปริมาณการเชื่อมต่อสัญญาณอินเตอร์เน็ต จำแนกตามเขตการปกครอง (เมกะไบต์)</t>
  </si>
  <si>
    <t>KPI 10.1 ประชาชนมีโอกาสเข้าถึงเทคโนโลยีสารสนเทศมากขึ้น</t>
  </si>
  <si>
    <t xml:space="preserve">Data 10.1.1 จำนวนครัวเรือนที่มีคอมพิวเตอร์เชื่อมต่อกับผู้ให้บริการอินเตอร์เน็ต </t>
  </si>
  <si>
    <t>สนง.สถิติจังหวัด</t>
  </si>
  <si>
    <t xml:space="preserve">Data 10.1.2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</t>
  </si>
  <si>
    <t>VC4 : พัฒนาผู้ประกอบการและส่งเสริมการประกอบธุรกิจ</t>
  </si>
  <si>
    <t>CSF11 พัฒนาผู้ประกอบการให้มีขีดความสามารถในการแข่งขันรองรับการค้าการลงทุน</t>
  </si>
  <si>
    <t>KPI 11.1 โครงการพัฒนาศักยภาพผู้ประกอบการ</t>
  </si>
  <si>
    <t>Data 11.1.1 จำนวนกิจกรรม/โครงการ พัฒนาศักยภาพผู้ประกอบการ เพื่อเพิ่มขีดความสามารถในการแข่งขันด้านการค้าการลงทุน</t>
  </si>
  <si>
    <t>กิจกรรม
/โครงการ</t>
  </si>
  <si>
    <t xml:space="preserve">Data 11.1.2 จำนวนผู้เข้าร่วมกิจกรรม/โครงการ พัฒนาศักยภาพผู้ประกอบการ เพื่อเพิ่มขีดความสามารถในการแข่งขันด้านการค้าการลงทุน </t>
  </si>
  <si>
    <t>CSF12 ยกระดับธุรกิจให้บริการโลจิสติกส์สู่เกณฑ์</t>
  </si>
  <si>
    <t>KPI 12.1 แผนงาน/โครงการ ยกระดับธุรกิจให้บริการโลจิสติกส์สู่เกณฑ์มาตรฐานคุณภาพ</t>
  </si>
  <si>
    <t xml:space="preserve">Data 12.1.1 จำนวนแผนงาน/โครงการ ยกระดับธุรกิจให้บริการโลจิสติกส์สู่เกณฑ์มาตรฐานคุณภาพ </t>
  </si>
  <si>
    <t>แผนงาน
/โครงการ</t>
  </si>
  <si>
    <t>CSF13 ขยาย/เพิ่มศักยภาพบุคคลากรที่เกี่ยวข้องในธุรกิจโลจิสติกส์</t>
  </si>
  <si>
    <t>KPI 13.1 จำนวนนักศึกษาที่จบจากภาควิชาที่เกี่ยวข้องกับธุรกิจโลจิสติกส์</t>
  </si>
  <si>
    <t>Data 13.1.1 จำนวนนักศึกษาที่จบจากภาควิชาที่เกี่ยวข้องกับธุรกิจโลจิสติกส์ต่อปีการศึกษา</t>
  </si>
  <si>
    <t>ม.ราชภัฎศรีสะเกษ/ม.เฉลิมกาญจนา</t>
  </si>
  <si>
    <t>CSF14 การส่งเสริมพัฒนาการรวมกลุ่มผู้ประกอบการค้า</t>
  </si>
  <si>
    <t>KPI 14.1 ผู้ประกอบการค้ามีการรวมกลุ่มมากขึ้น</t>
  </si>
  <si>
    <t>Data 14.1.1 จำนวนการรวมกลุ่มผู้ประกอบการ/สมาคมการค้าที่ก่อตั้งขึ้น แยกตามประเภทธุรกิจการค้า</t>
  </si>
  <si>
    <t>Data 14.1.2 จำนวนสมาชิกของกลุ่มผู้ประกอบการ/สมาคมการค้าที่ก่อตั้งขึ้น แยกตามประเภทธุรกิจการค้า</t>
  </si>
  <si>
    <t>CSF15 พัฒนาแรงงานมีฝีมือเพื่อรองรับการเป็นศูนย์กลางดลจิสติกส์</t>
  </si>
  <si>
    <t>KPI 15.1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</si>
  <si>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Data 15.1.1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</si>
  <si>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สนง.พัฒนาฝีมือแรงงานจังหวัด</t>
  </si>
  <si>
    <t>VC5 : พัฒนาประสิทธิภาพโลจิสติกส์ที่ให้บริการธุรกิจการค้า</t>
  </si>
  <si>
    <t>CSF16 พัฒนาประสิทธิภาพ และลดต้นทุนการขนส่งและกระจายสินค้า</t>
  </si>
  <si>
    <t>KPI 16.1 ต้นทุนการขนส่งและกระจายสินค้าลดลง</t>
  </si>
  <si>
    <t xml:space="preserve">Data 16.1.1 ต้นทุนการขนส่งสินค้าต่อเที่ยว แยกตามประเภทสินค้าเกษตร/อุตสาหกรรม </t>
  </si>
  <si>
    <t>สนง.คลังจังหวัด</t>
  </si>
  <si>
    <t xml:space="preserve">Data 16.1.2 ร้อยละที่ลดลงของต้นทุนการขนส่งสินค้าต่อเที่ยว แยกตามประเภทสินค้าเกษตร/อุตสาหกรรม </t>
  </si>
  <si>
    <t>Data 16.1.3 จำนวนรถที่จดทะเบียน แยกตามประเภทยนต์ (ตามพระราชบัญญัติรถยต์)</t>
  </si>
  <si>
    <t>สนง.ขนส่งจังหวัด</t>
  </si>
  <si>
    <t>CSF17 การจัดการงานด้านศุลกากร(ส่งออก/นำเข้า)</t>
  </si>
  <si>
    <t>KPI 17.1 หน่วยงาน/สถานบริการได้รับการพัฒนา/ปรับปรุงระบบงานด้านศุลกากร (ส่งออก/นำเข้า) ให้เป็นมาตรฐานเดียวกันมากขึ้น</t>
  </si>
  <si>
    <t>Data 17.1.1 จำนวนหน่วยงาน/สถานบริการได้รับการพัฒนา/ปรับปรุงระบบงานด้านศุลกากร (ส่งออก/นำเข้า)</t>
  </si>
  <si>
    <t>หน่วยงาน</t>
  </si>
  <si>
    <t>VC6 : พัฒนาด้านการตลาดและการบริการ</t>
  </si>
  <si>
    <t>CSF18 การทำการตลาด โดยจัดกิจกรรมเพื่อส่งเสริมการค้าการลงทุน</t>
  </si>
  <si>
    <t>KPI 18.1 จัดกิจกรรมโฆษณาประชาสัมพันธ์เพื่อส่งเสริมการค้าการลงทุน ณ จุดผ่านแดนช่องสะงำ</t>
  </si>
  <si>
    <t>Data 18.1.1 จำนวนกิจกรรมที่จัดขึ้นเพื่อโฆษณาประชาสัมพันธ์ส่งเสริมการค้าการลงทุน ณ จุดผ่านแดนช่องสะงำ</t>
  </si>
  <si>
    <t>KPI 18.2 ปริมาณและมูลค่าการค้า การลงทุนเพิ่มมากขึ้น</t>
  </si>
  <si>
    <t>Data 18.2.1 มูลค่าการค้าในจังหวัด</t>
  </si>
  <si>
    <t>Data 18.2.2 มูลค่าการลงทุนในจังหวัด</t>
  </si>
  <si>
    <t>KPI 18.3 มูลค่าการส่งออก ณ จุดผ่านแดนเพิ่มมากขึ้น</t>
  </si>
  <si>
    <t xml:space="preserve">Data 18.3.1 มูลค่าการส่งออก ณ จุดผ่านแดนถาวรช่องสะงำที่เพิ่มขึ้น </t>
  </si>
  <si>
    <t xml:space="preserve">ยุทธศาสตร์ที่ 2 : พัฒนาคุณภาพชีวิตประชาชน และการทะนุบำรุงศาสนา ศิลปะและวัฒนธรรม     </t>
  </si>
  <si>
    <t>ผลิตภัณฑ์ที่มีศักยภาพ (Critical Issue: CI) : การพัฒนาคุณภาพชีวิตและครอบครัว</t>
  </si>
  <si>
    <t>VC1 : ยกระดับคุณภาพการศึกษา</t>
  </si>
  <si>
    <t>CSF1 พัฒนาคุณภาพการศึกษาทุกระดับในพื้นที่</t>
  </si>
  <si>
    <t>KPI 1.1 การศึกษาทุกระดับในพื้นที่ได้รับการพัฒนาคุณภาพ</t>
  </si>
  <si>
    <t>Data 1.1.1 ร้อยละของจำนวนสถานศึกษาที่ได้รับการรับรองมาตรฐานในภาพรวมของสถานศึกษา</t>
  </si>
  <si>
    <t>สพป.เขต 1-4/สพม.28</t>
  </si>
  <si>
    <t xml:space="preserve">Data 1.1.2 ร้อยละของสถานศึกษาทุกสังกัดที่ได้มาตรฐานคุณภาพ สมศ.  </t>
  </si>
  <si>
    <t xml:space="preserve">Data 1.1.3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 </t>
  </si>
  <si>
    <t>Data 1.1.4 ร้อยละของครูที่สอนในระดับการศึกษาขั้นพื้นฐานและมีคุณวุฒิตรงกับกลุ่มสาระการเรียนรู้/วิชาที่สอน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</si>
  <si>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>Data 1.1.5 ร้อยละของบุคลากร (Facilitator) ที่ได้รับการฝึกอบรม</t>
  </si>
  <si>
    <t>Data 1.1.6 เด็กที่สอบผ่าน O-Net ป.6 และ ม.3 เฉพาะในกลุ่มวิชา</t>
  </si>
  <si>
    <t>VC2 : ส่งเสริมการพัฒนาสุขภาวะของประชาชนทุกระดับวัย</t>
  </si>
  <si>
    <t>CSF2 การป้องกันมีให้ประชาชนป่วยเป็นโรคพื้นฐานทั่วไป</t>
  </si>
  <si>
    <t>KPI 2.1 ร้อยละของประชาชานอายุ 15 ปีขึ้นไป ได้รับการคัดกรองเบาหวาน</t>
  </si>
  <si>
    <t>Data 2.1.1 ร้อยละของประชาชานอายุ 15 ปีขึ้นไป ได้รับการคัดกรองเบาหวาน</t>
  </si>
  <si>
    <t>KPI 2.2 ร้อยละของประชาชนอายุ 15 ปีขึ้นไป ได้รับการคัดกรองความดัน</t>
  </si>
  <si>
    <t>Data 2.2.1 ร้อยละของประชาชนอายุ 15 ปีขึ้นไป ได้รับการคัดกรองความดัน</t>
  </si>
  <si>
    <t>CSF3 ดูแลผู้ป่วยให้สามารถเข้าถึงบริการสุขภาพได้สะดวก รวดเร็ว</t>
  </si>
  <si>
    <t>KPI 3.1 ร้อยละของหมู่บ้าน/ชุมชนมีสุภาวะที่ดี</t>
  </si>
  <si>
    <t xml:space="preserve">Data 3.1.1 ร้อยละของหมู่บ้าน/ชุมชนมีสุขภาวะที่ดี </t>
  </si>
  <si>
    <t>KPI 3.2 จำนวนสถานบริการสุขภาพที่มีมาตรฐานตามทีกำหนด (HA)</t>
  </si>
  <si>
    <t>Data 3.2.1 จำนวนสถานบริการสุขภาพที่มีมาตรฐานตามที่กำหนด (HA)</t>
  </si>
  <si>
    <t>Data 3.2.2 จำนวนสถานบริการสุขภาพทั้งสื้น</t>
  </si>
  <si>
    <t>VC3 : การเผ้าระวัง/ป้องกัน/แก้ปัญหา/การจัดการโรคระบาด/ติดต่อ</t>
  </si>
  <si>
    <t>CSF4 เฝ้าระวังโรคติดต่อในพื้นที่</t>
  </si>
  <si>
    <t>KPI 4.1 สาเหตุการตาย 10 อันดับแรกของจังหวัด</t>
  </si>
  <si>
    <t xml:space="preserve">Data 4.1.1 สาเหตุการตาย 10 อันดับแรกของจังหวัด </t>
  </si>
  <si>
    <t>ตามเอกสารแนบ</t>
  </si>
  <si>
    <t xml:space="preserve">KPI 4.2 อัตราการได้รับวัคซีนของประชากรเพิ่มสูงขึ้น </t>
  </si>
  <si>
    <t>Data 4.2.1 อัตราการได้รับวัคซีนของประชากรเพิ่มสูงขึ้น</t>
  </si>
  <si>
    <t>CSF5 การป้องกันโรคติดต่อ</t>
  </si>
  <si>
    <t>KPI 5.1 กิจกรรมให้ความรู้เพื่อการป้องกันโรคติดต่อ</t>
  </si>
  <si>
    <t>Data 5.1.1 จำนวนกิจกรรมให้ความรู้เพื่อการป้องกันโรคติดต่อ</t>
  </si>
  <si>
    <t>Data 5.1.2 จำนวนประชาชนที่เข้าร่วมกิจกรรมให้ความรู้เพื่อการป้องกันโรคติดต่อ</t>
  </si>
  <si>
    <t>KPI 5.2 ร้อยละของหญิงที่ตั้งครรภ์ที่ติดเชื้อ HIV (หญิงที่มาฝากครรภ์ที่สถานพยาบาลรัฐในปีนั้น)</t>
  </si>
  <si>
    <t xml:space="preserve">Data 5.2.1 ร้อยละของหญิงที่ตั้งครรภ์ที่ติดเชื้อ HIV (หญิงที่มาฝากครรภ์ที่สถานพยาบาลรัฐในปีนั้น) </t>
  </si>
  <si>
    <t xml:space="preserve">KPI 5.3 อัตราประชากรที่มีการตรวจสุขภาพประจำปี </t>
  </si>
  <si>
    <t>Data 5.3.1 อัตราประชากรที่มีการตรวจสุขภาพประจำปี</t>
  </si>
  <si>
    <t>KPI 5.4 ร้อยละที่ลดลงของผู้ป่วยจากโรคติดต่อในจังหวัด</t>
  </si>
  <si>
    <t>Data 5.4.1 ข้อมูลผู้ป่วยจากโรคติดต่อในจังหวัด</t>
  </si>
  <si>
    <t>CSF6 พัฒนาคุณภาพฝีมือแรงงานในสาขาที่จำเป็น</t>
  </si>
  <si>
    <t>KPI 6.1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</si>
  <si>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Data 6.1.1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</si>
  <si>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สนง.จัดหางานจังหวัด/สนง.พัฒนาฝีมือแรงงานจังหวัด</t>
  </si>
  <si>
    <t>VC4 : ส่งเสริมพัฒนาอาชีพ/การมีงานทำ/รายได้</t>
  </si>
  <si>
    <t>CSF7 ให้ความรู้/ ทักษะแก่คนในชุมชนให้มีอาชีพเสริมเพื่อสร้างรายได้</t>
  </si>
  <si>
    <t>KPI 7.1 จัดกิจกรรมให้ความรู้ ทักษะให้คนในชุมชนมีอาชีพเสริมเพื่อสร้างรายได้</t>
  </si>
  <si>
    <t>Data 7.1.1 จำนวนแรงงานที่เข้าร่วมจัดกิจกรรมให้ความรู้ ทักษะให้ชุมชนมีอาชีพเสริมเพื่อสร้างรายได้</t>
  </si>
  <si>
    <t>สนง.พัฒนาชุมชนจังหวัด/สนง.พาณิชย์จังหวัด/สนง.พัฒนาฝีมือแรงงานฯ</t>
  </si>
  <si>
    <t>CSF8 ลดปัญหาการว่างงานในพื้นที่</t>
  </si>
  <si>
    <t>KPI 8.1 จำนวนคนที่ว่างงานลดลง</t>
  </si>
  <si>
    <t xml:space="preserve">Data 8.1.1 จำนวนคนว่างงาน </t>
  </si>
  <si>
    <t>KPI 8.2 อัตราการว่างงานลดลง</t>
  </si>
  <si>
    <t xml:space="preserve">Data 8.2.1 อัตราการว่างงาน  </t>
  </si>
  <si>
    <t>VC5 : การพัฒนาเมืองให้น่าอยู่ มีระบบสาธารณูปโภค</t>
  </si>
  <si>
    <t>CSF9 การพัฒนาเมืองให้น่าอยู่ เพื่อให้ประชาชนอยู่ในสิ่งแวดล้อมที่ดีและมีคุณภาพ</t>
  </si>
  <si>
    <t>KPI 9.1 จำนวนสวนสาธารณะ/สวนหย่อมที่เพิ่มขึ้น</t>
  </si>
  <si>
    <t>Data 9.1.1 จำนวนสวนสาธารณะ/สวนหย่อมที่เพิ่มขึ้น</t>
  </si>
  <si>
    <t>KPI 9.2 ปริมาณขยะลดลง</t>
  </si>
  <si>
    <t xml:space="preserve">Data 9.2.1 ปริมาณขยะต่อเดือน </t>
  </si>
  <si>
    <t>CSF10 การขยาย/ปรับปรุงระบบน้ำประปา</t>
  </si>
  <si>
    <t>KPI 10.1 การขยาย/ปรับปรุงระบบน้ำประปา</t>
  </si>
  <si>
    <t xml:space="preserve">Data 10.1.1 จำนวนสถานีน้ำประปา </t>
  </si>
  <si>
    <t>การประปาส่วนภูมิภาค/อบจ.</t>
  </si>
  <si>
    <t>CSF11 การขยาย/ปรับปรุงระบบไฟฟ้า</t>
  </si>
  <si>
    <t>KPI 11.1 การขยาย/ปรับปรุงระบบไฟฟ้า</t>
  </si>
  <si>
    <t xml:space="preserve">Data 11.1.1 พื้นที่การให้บริการไฟฟ้า (กฟภ.) </t>
  </si>
  <si>
    <t>VC6 : สร้างความปลอดภัยในชีวิตและทรัพย์สิน</t>
  </si>
  <si>
    <t>CSF12 ลดปัญหาอาชญากรรม</t>
  </si>
  <si>
    <t>KPI 12.1 จำนวนการจับกุมคดีอาชญากรรม จำแนกตามประเภทคดี  (ประเภทคดีอาญา และคดีสำคัญตาม พ.ร.บ.ที่มีโทษทางอาญา)</t>
  </si>
  <si>
    <t>Data 12.1.1 จำนวนการจับกุมคดีอาชญากรรม จำแนกตามประเภทคดี  (ประเภทคดีอาญา และคดีสำคัญตาม พ.ร.บ.ที่มีโทษทางอาญา)</t>
  </si>
  <si>
    <t>คดี</t>
  </si>
  <si>
    <t>KPI 12.2 จำนวนผู้ถูกจับกุม จำแนกตามเพศ อายุ สถานภาพการศึกษา</t>
  </si>
  <si>
    <t>Data 12.2.1 จำนวนผู้ถูกจับกุม จำแนกตามเพศ อายุ สถานภาพการศึกษา</t>
  </si>
  <si>
    <t xml:space="preserve">13,325 
</t>
  </si>
  <si>
    <t>KPI 12.3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</si>
  <si>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 xml:space="preserve">data 12.3.1 จำนวนอาสาสมัครป้องกันปราบปรามอาชญากรรมของสำนักงานตำรวจแห่งชาติจำแนกตามประเภทเครือข่าย (เช่น ตำรวจอาสา ) </t>
  </si>
  <si>
    <t>CSF13 การป้องกัน/ป้องปราม/ปราบปรามยาเสพติด</t>
  </si>
  <si>
    <t>KPI 13.1 จำนวนการจับกุมคดียาเสพติด เพิ่มขึ้น</t>
  </si>
  <si>
    <t>Data 13.1.1 จำนวนการจับกุมคดียาเสพติด</t>
  </si>
  <si>
    <t>KPI 13.2 จำนวนผู้รับการบำบัดฟื้นฟูจำแนกตามมาตรการ (สมัครใจบำบัด บังคับบำบัด และต้องโทษ)</t>
  </si>
  <si>
    <t>Data 13.2.1 จำนวนผู้รับการบำบัดฟื้นฟูจำแนกตามมาตรการ (สมัครใจบำบัด บังคับบำบัด และต้องโทษ)</t>
  </si>
  <si>
    <t>KPI 13.3 จำนวนผู้ผ่านการบำบัดฟื้นฟูจำแนกตามผลการบำบัดฟื้นฟู</t>
  </si>
  <si>
    <t>Data 13.3.1 จำนวนผู้ผ่านการบำบัดฟื้นฟูจำแนกตามผลการบำบัดฟื้นฟู</t>
  </si>
  <si>
    <t>CSF14 การให้ประชาชนเข้ามามีส่วนร่วมและบทบาทในการดูแลรักษาทรัพย์สิสนในชุมชนร่วมกัน</t>
  </si>
  <si>
    <t>KPI 14.1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</si>
  <si>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Data 14.1.1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</si>
  <si>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CSF15 การป้องกัน รับมือ บริหารจัดการด้านภัยพิบัติหรือกรณีฉุกเฉินต่างๆในชุมชน เช่น น้ำท่วม ไฟไหม้ ฯลฯ</t>
  </si>
  <si>
    <t>KPI 15.1 จำนวนผู้ประสบภัยจำแนกตามประเภทภัยพิบัติ</t>
  </si>
  <si>
    <t>Data 15.1.1 จำนวนผู้ประสบภัยจำแนกตามประเภทภัยพิบัติ</t>
  </si>
  <si>
    <t>VC7 : การพัฒนาสถาบันครอบครัว</t>
  </si>
  <si>
    <t>CSF16 การพัฒนาศักยภาพครอบครัว</t>
  </si>
  <si>
    <t>KPI 16.1 ร้อยละของครอบครัวมีสัมพันธภาพที่ดีขึ้น</t>
  </si>
  <si>
    <t xml:space="preserve">Data 16.1.1 ร้อยละของชุมชนสนับสนุนให้มีกิจกรรมที่ส่งเสริมสัมพันธภาพครอบครัว </t>
  </si>
  <si>
    <t>สนง.พัฒนาสังคมและความมั่นคงฯ</t>
  </si>
  <si>
    <t>Data 16.1.2 จำนวนครอบครัวมีการจัดการปัญหา ความขัดแย้งของครอบครัว</t>
  </si>
  <si>
    <t>ครอบครัว</t>
  </si>
  <si>
    <t>KPI 16.2 ร้อยละของครอบครัวสามารถทำบทบาทหน้าที่ได้อย่างเหมาะสม</t>
  </si>
  <si>
    <t>Data 16.2.1 ร้อยละของชุมชนจัดกิจกรรมครอบครัว ในวาระและโอกาสสำคัญ เช่น วันครอบครัว วันรณรงค์ยุติความรุนแรงในครอบครัว วันพ่อ/วันแม่แห่งชาติ เป็นต้น</t>
  </si>
  <si>
    <t>CSF17 การสร้างหลักประกันความมั่นคงของครอบครัว</t>
  </si>
  <si>
    <t>KPI 17.1 ร้อยละของครอบครัวทั่วไปที่ได้รับ การจัดสวัสดิการขั้นพื้นฐาน</t>
  </si>
  <si>
    <t xml:space="preserve">Data 17.1.1 จำนวนของครอบครัวรู้และเข้าถึงสิทธิ และสวัสดิการขั้นพื้นฐานของรัฐ </t>
  </si>
  <si>
    <t xml:space="preserve">Data 17.1.2 ร้อยละของครอบครัวลักษณะเฉพาะที่  ได้รับการจัดสวัสดิการที่ตรงตามความจำเป็น </t>
  </si>
  <si>
    <t>CSF18 การบริหารจัดการที่เอื้อต่อความ เข้มแข็งของครอบครัว</t>
  </si>
  <si>
    <t>KPI 18.1 ร้อยละของคณะทำงานศูนย์พัฒนา ครอบครัวในชุมชน ได้รับการพัฒนาทักษะ ในการส่งเสริมและพัฒนาครอบครัว</t>
  </si>
  <si>
    <t>Data 18.1.1 จำนวนศูนย์พัฒนาครอบครัวในชุมชนสามารถดำเนินงานตามภารกิจในการสำรวจ การจัดทำฐานข้อมูล จัดทำแผน ให้คำปรึกษาแนะนำ ประสานความร่วมมือแก้ไขปัญหา ครอบครัว</t>
  </si>
  <si>
    <t>ยุทธศาสตร์ที่ 3 : อนุรักษ์และฟื้นฟูทรัพยากรธรรมชาติและสิ่งแวดล้อมให้เกิดความยั่งยืน</t>
  </si>
  <si>
    <t>ผลิตภัณฑ์ที่มีศักยภาพ (Critical Issue: CI) : การจัดการทรัพยากรธรรมชาติและสิ่งแวดล้อม</t>
  </si>
  <si>
    <t>VC1 : แก้ไขปัญหา</t>
  </si>
  <si>
    <t>CSF1 การแก้ไขปัญหาพื้นที่ป่าอนุรักษ์ถูกบุกรุกทำลาย</t>
  </si>
  <si>
    <t>KPI 1.1 แผนงานป้องกันและแก้ไขปัญหาป่าไม้</t>
  </si>
  <si>
    <t>Data 1.1.1 แผนงานป้องกันและแก้ไขปัญหาป่าไม้</t>
  </si>
  <si>
    <t>สนง.ทรัพยากรธรรมชาติฯ</t>
  </si>
  <si>
    <t>KPI 1.2 อัตราพื้นที่ป่าถูกบุกรุกทำลายลดลง</t>
  </si>
  <si>
    <t xml:space="preserve">Data 1.2.1 อัตราพื้นที่ป่าถูกบุกรุกทำลาย </t>
  </si>
  <si>
    <t>CSF2 การจัดการน้ำเสียภาคเกษตร/ชุมชน</t>
  </si>
  <si>
    <t>KPI 2.1 จำนวนแหล่งน้ำที่ได้รับการอนุรักษ์ฟื้นฟูเพิ่มขึ้น</t>
  </si>
  <si>
    <t>Data 2.1.1 จำนวนแหล่งน้ำที่ได้รับการอนุรักษ์ฟื้นฟู</t>
  </si>
  <si>
    <t>สนง.ทรัพยากรธรรมชาติฯ/โครงการชลประทาน</t>
  </si>
  <si>
    <t>KPI 2.5-2 แหล่งน้ำมีปริมาณน้ำเสียลดลง โดยปริมาณออกซิเจนที่ละลายน้ำ (dissolved oxygen, DO) จะต้องสูง (5-8 มล./ลิตร)</t>
  </si>
  <si>
    <t>Data 2.5.2 ปริมาณออกซิเจนที่ละลายน้ำ (dissolved oxygen, DO)</t>
  </si>
  <si>
    <t>ตามเอกสาร
แนบ</t>
  </si>
  <si>
    <t>Data 2.5.3 จำนวนแหล่งน้ำที่มีค่าโดยปริมาณออกซิเจนที่ละลายน้ำจะต้องสูง (5-8 มล./ลิตร)</t>
  </si>
  <si>
    <t>VC2 : พัฒนาระบบการบริหารจัดการเพื่อการใช้ประโยชน์</t>
  </si>
  <si>
    <t>CSF3 พัฒนา ปรับปรุงแหล่งกักเก็บน้ำ ระบบระบายน้ำและผันน้ำ</t>
  </si>
  <si>
    <t>KPI 3.1 การพัฒนา ปรับปรุงแหล่งกักเก็บน้ำ ระบบระบายน้ำ และผันน้ำ ให้เพิ่มขึ้น</t>
  </si>
  <si>
    <t>Data 3.1.1 จำนวนแหล่งกักเก็บน้ำที่ได้รับการพัฒนาปรับปรุงระบบระบายน้ำและผันน้ำ</t>
  </si>
  <si>
    <t>CSF4 ปรับปรุงและพัฒนาระบบกระจายน้ำให้กับพื้นที่ที่ยังขาดแคลน</t>
  </si>
  <si>
    <t>KPI 4.1 พื้นที่ขาดแคลนน้ำลดลง</t>
  </si>
  <si>
    <t xml:space="preserve">Data 4.1.1 จำนวนพื้นที่นอกเขตชลประทานที่ขาดแคลนน้ำ </t>
  </si>
  <si>
    <t>สนง.เกษตรและสหกรณ์จังหวัดฯ</t>
  </si>
  <si>
    <t>CSF5 เพิ่มประสิทธิภาพการใช้น้ำเพื่ออุปโภคและบริโภคและเพื่อการเกษตร</t>
  </si>
  <si>
    <t>KPI 5.1 จำนวนครัวเรือนที่ขาดแคลนน้ำเพื่ออุปโภคและบริโภคลดลง</t>
  </si>
  <si>
    <t>Data 5.1.1 จำนวนครัวเรือนที่ขาดแคลนน้ำเพื่ออุปโภคและบริโภค</t>
  </si>
  <si>
    <t>สนง.พัฒนาชุมชนจังหวัดฯ</t>
  </si>
  <si>
    <t>KPI 5.2 พื้นที่ทำการเกษตรได้รับน้ำอย่างเพียงพอ</t>
  </si>
  <si>
    <t xml:space="preserve">Data 5.2.1 จำนวนพื้นที่ทำการเกษตรที่ได้รับน้ำเพื่อการเกษตรอย่างเพียงพอ </t>
  </si>
  <si>
    <t>สนง.เกษตรจังหวัดฯ/โครงการชลประทานฯ</t>
  </si>
  <si>
    <t>CSF6 เพิ่มประสิทธิภาพการป้องกัน ดูแลป่าไม้</t>
  </si>
  <si>
    <t>KPI 6.1 อัตราการตัดไม้ทำลายป่าและบุกรุกป่าลดลง</t>
  </si>
  <si>
    <t xml:space="preserve">Data 6.1.1 ข้อมูลการตัดไม้ทำลายป่าและบุกรุกป่า </t>
  </si>
  <si>
    <t>CSF7 เพิ่มพื้นที่สีเขียวในชุมชน</t>
  </si>
  <si>
    <t>KPI 7.1 พื้นที่สวนหย่อมสวนสาธารณะที่เพิ่มขึ้น</t>
  </si>
  <si>
    <t>Data 7.1.1 จำนวนพื้นที่สวนหย่อมสวนสาธารณะ</t>
  </si>
  <si>
    <t>สนง.ท้องถิ่นจังหวัดฯ</t>
  </si>
  <si>
    <t>KPI 7.2 พื้นที่ป่าชุมชนที่เพิ่มขึ้น</t>
  </si>
  <si>
    <t>Data 7.1.2 จำนวนพื้นที่ปลูกป่าในที่สาธารณะ/ป่าชุมชม</t>
  </si>
  <si>
    <t>สนง.ท้องถิ่นจังหวัดฯ/ศูนย์ประสานงานป่าไม้ฯ</t>
  </si>
  <si>
    <t>CSF8 เร่งรัดการจัดทำแนวเขตป่าอนุรักษ์ที่ชัดเจน</t>
  </si>
  <si>
    <t>KPI 8.1 แผนการจัดทำแนวเขตป่าอนุรักษ์ที่ชัดเจน</t>
  </si>
  <si>
    <t>Data 8.1.1 จำนวนแผนการจัดทำแนวเขตป่าที่ชัดเจน</t>
  </si>
  <si>
    <t>แผน</t>
  </si>
  <si>
    <t>VC3 : คุ้มครอง อนุรักษ์ ฟื้นฟู</t>
  </si>
  <si>
    <t>CSF9 สร้างความเข้มแข็งและการมีส่วนร่วมของชุมชน/เครือข่าย ในการอนุรักษ์ดูแลลุ่มน้ำและดูแลป่าไม้</t>
  </si>
  <si>
    <t>KPI 9.1 การสร้างเครือข่ายความร่วมมือในการอนุรักษ์และดูแลลุ่มน้ำและป่าไม้</t>
  </si>
  <si>
    <t xml:space="preserve">Data 9.1.1 จำนวนเครือข่ายความร่วมมือในการอนุรักษ์และดูแลลุ่มน้ำและดูแลป่าไม้ </t>
  </si>
  <si>
    <t xml:space="preserve">Data 9.1.2 จำนวนเครือข่ายความร่วมมือในการอนุรักษ์และดูแลป่าไม้ </t>
  </si>
  <si>
    <t>CSF10 การบังคับใช้กฎหมายในการปล่อยน้ำเสียจากแหล่งกำเนิดและการบุกรุกพื้นที่ป่า</t>
  </si>
  <si>
    <t>KPI 10.1 แหล่งน้ำมีปริมาณน้ำเสียลดลง โดยปริมาณออกซิเจนที่ละลายน้ำ (dissolved oxygen, DO) จะต้องสูง (5-8 มล./ลิตร)</t>
  </si>
  <si>
    <t xml:space="preserve">Data 10.1.1 ปริมาณออกซิเจนที่ละลายน้ำ (dissolved oxygen, DO) </t>
  </si>
  <si>
    <t xml:space="preserve">Data 10.1.2 จำนวนแหล่งน้ำที่ได้รับการอนุรักษ์ฟื้นฟู </t>
  </si>
  <si>
    <t>KPI 10.2 อัตราการบุกรุกพื้นที่ป่าลดลง</t>
  </si>
  <si>
    <t>Data 10.2.1 การบุกรุกพื้นที่ป่า</t>
  </si>
  <si>
    <t>CSF11 บูรณาการการจัดการทรัพยากรน้ำและป่าไม้กับพื้นที่ไกล้เคียง</t>
  </si>
  <si>
    <t xml:space="preserve">KPI 11.1 แผนการบูรณาการการจัดบริหารการลุ่มน้ำร่วมกันกับพื้นที่ใกล้เคียง </t>
  </si>
  <si>
    <t>Data 11.1.1 แผนการบูรณาการการจัดบริหารการลุ่มน้ำร่วมกันกับพื้นที่ใกล้เคียง</t>
  </si>
  <si>
    <t>แผนการ</t>
  </si>
  <si>
    <t>KPI 11.2 การประชุมหน่วยงานที่เกี่ยวข้อง</t>
  </si>
  <si>
    <t>Data 11.1.2 ความถี่ในการประชุมหน่วยงานที่เกี่ยวข้อง</t>
  </si>
  <si>
    <t>CSF12 อนุรักษ์ฟื้นฟูแหล่งน้ำ/ป่าและสภาพนิเวศให้กลับคืนสู่สมดุล</t>
  </si>
  <si>
    <t>KPI 12.1 จำนวนแหล่งน้ำที่ได้รับการอนุรักษ์ฟื้นฟูให้กลับคืนสู่สมดุล</t>
  </si>
  <si>
    <t>Data 12.1.1 จำนวนแหล่งน้ำที่ได้รับการอนุรักษ์ฟื้นฟูให้กลับคืนสู่สมดุล</t>
  </si>
  <si>
    <t>KPI 12.2 จำนวนพื้นที่ป่าที่ได้รับการอนุรักษ์ฟื้นฟูให้กลับคืนสู่สมดุล</t>
  </si>
  <si>
    <t xml:space="preserve">Data 12.2.1 จำนวนพื้นที่ป่าไม้ที่ได้รับการอนุรักษ์ฟื้นฟูให้กลับคืนสู่สมดุล </t>
  </si>
  <si>
    <t>CSF13 เพิ่มมาตรการป้องกันรักษาป่าเชิงรุก</t>
  </si>
  <si>
    <t>KPI 13.1 รายงานเรื่องมาตรการป้องกันรักษาป่าเชิงรุก</t>
  </si>
  <si>
    <t>Data 13.1.1 รายงานเรื่องมาตรการป้องกันรักษาป่าเชิงรุก</t>
  </si>
  <si>
    <t>ยุทธศาสตร์ที่ 4 : รักษาความสงบเรียบร้อย และสร้างสังคมที่มีความอยู่เย็นเป็นสุข</t>
  </si>
  <si>
    <t>ผลิตภัณฑ์ที่มีศักยภาพ (Critical Issue: CI) : สังคมอยู่เย็นเป็นสุข</t>
  </si>
  <si>
    <t xml:space="preserve">CSF1 สังคมสงบสุข มีความเป็นระเบียบเรียบร้อยและมีความมั่นคงปลอดภัยในชีวิตและ
ทรัพย์สิน
</t>
  </si>
  <si>
    <t>KPI 1.1 คดีชีวิตร่างกาย เพศ และคดีประทุษร้ายต่อทรัพย์ (ต่อแสนประชากรลดลง)</t>
  </si>
  <si>
    <t>Data 1.1.1 สถิติคดีอาญาที่น่าสนใจ จำแนกตามประเภทความผิด จำนวนคดีอาญาที่ได้รับแจ้ง</t>
  </si>
  <si>
    <t>Data 1.1.2 จำนวนคดีอาญาที่ได้รับแจ้ง</t>
  </si>
  <si>
    <t>Data 1.1.3 จำนวนคดีอาญาที่มีการจับกุม</t>
  </si>
  <si>
    <t>KPI 1.2 จำนวนหมู่บ้าน
 อพป. ตามแนวชายแดนได้รับการฝึกทบทวน ร้อยละ 100 ต่อปี</t>
  </si>
  <si>
    <t>Data 1.2.1 จำนวนหมู่บ้านอาสาพัฒนาและป้องกันตนเอง (อพป.) ตามแนวชายแดนได้รับการฝึกทบทวน</t>
  </si>
  <si>
    <t>หมู่บ้าน</t>
  </si>
  <si>
    <t>กอ.รมน.</t>
  </si>
  <si>
    <t>Data 1.2.2 จำนวนอาสาสมัคป้องกันปราบปรามอาชญากรรมส่วนท้องที่ จำแนกตามประเภทเครือข่าย(เช่น ชุดรักษาความปลอดภัยหมู่บ้าน) และพื้นที่</t>
  </si>
  <si>
    <t>KPI 1.3 อัตราผู้เสียชีวิต
จากอุบัติเหตุจราจรทางบกลดลง</t>
  </si>
  <si>
    <t>Data 1.3.1 จำนวนผู้เสียชีวิตจากอุบัติเหตุจราจรทางบก</t>
  </si>
  <si>
    <t>Data 1.3.2 จำนวนผู้ประสบอุบัติเหตุจราจร ทางบก</t>
  </si>
  <si>
    <t>Data 1.3.3 อัตราผู้เสียชีวิตจากอุบัติเหตุจราจร  ทางบก</t>
  </si>
  <si>
    <t>ยุทธศาสตร์ที่ 5 : การบริหารจัดการภาครัฐโดยยึดหลักธรรมาภิบาล</t>
  </si>
  <si>
    <t>ผลิตภัณฑ์ที่มีศักยภาพ (Critical Issue: CI) : การบริหารจัดการภาครัฐ</t>
  </si>
  <si>
    <t>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</t>
  </si>
  <si>
    <t>KPI 1.1 ร้อยละของสถานพยาบาลที่ได้รับการรับรองคุณภาพ HA%</t>
  </si>
  <si>
    <t xml:space="preserve">Data 1.1.1 ร้อยละของสถานพยาบาลที่ได้รับการรับรองคุณภาพ HA% จำนวนสถานพยาบาลที่ได้รับการรับรองคุณภาพ HA </t>
  </si>
  <si>
    <t>11</t>
  </si>
  <si>
    <t>Data 1.1.2 จำนวนสถานพยาบาลทั้งหมดในจังหวัด</t>
  </si>
  <si>
    <t>KPI 1.2 ร้อยละของครัวเรือน
เข้าถึงน้ำประปา (%)</t>
  </si>
  <si>
    <t>Data 1.2.1 จำนวนครัวเรือนที่ใช้น้ำประปา</t>
  </si>
  <si>
    <t>การประปาส่วนภูมิภาค</t>
  </si>
  <si>
    <t>Data 1.2.2 จำนวนครัวเรือนทั้งหมดในจังหวัด</t>
  </si>
  <si>
    <t>ที่ทำการปกครองจังหวัด</t>
  </si>
  <si>
    <t xml:space="preserve">KPI 1.3 ร้อยละของครัวเรือนที่เข้ถึงไฟฟ้า (%) </t>
  </si>
  <si>
    <t>Data 1.3.1 จำนวนครัวเรือนที่
ใช้ไฟฟ้า</t>
  </si>
  <si>
    <t>KPI 1.4 การให้บริการ
ภาครัฐรัฐวิสาหกิจและเอกชน</t>
  </si>
  <si>
    <t>Data 1.4.1 สถานที่ให้บริการร่วมแก่ประชาชน (one Stop Service)</t>
  </si>
  <si>
    <t>สำนักงานจังหวัด</t>
  </si>
  <si>
    <t>KPI 1.5 ร้อยละของภาษีท้องถิ่นที่จัดเก็บรายได้ไม่รวมเงินอุดหนุนเฉพาะกิจ (%)</t>
  </si>
  <si>
    <t>Data 1.5.1 ภาษีท้องถิ่นที่
จัดเก็บรายได้</t>
  </si>
  <si>
    <t>สนง.ส่งเสริมการปกครองส่วนท้องถิ่นฯ</t>
  </si>
  <si>
    <t>Data 1.5.2 เงินอุดหนุนเฉพาะกิจของท้องถิ่น</t>
  </si>
  <si>
    <t>KPI 1.6 ร้อยละความสำเร็จของการเบิกจ่ายงบประมาณ (%)</t>
  </si>
  <si>
    <t>Data 1.6.1 งบประมาณของจังหวัด</t>
  </si>
  <si>
    <t>Data 1.6.2 การเบิกจ่ายงบประมาณของจังหวัด</t>
  </si>
  <si>
    <t>อันดับ</t>
  </si>
  <si>
    <r>
      <t>สนง.การท่องเที่ยวและกีฬาฯ/</t>
    </r>
    <r>
      <rPr>
        <sz val="14"/>
        <color rgb="FFFF0000"/>
        <rFont val="TH SarabunPSK"/>
        <family val="2"/>
      </rPr>
      <t>สนง.ท้องถิ่นจังหวัด</t>
    </r>
  </si>
  <si>
    <r>
      <t>โครงการชลประทาน/</t>
    </r>
    <r>
      <rPr>
        <sz val="14"/>
        <color rgb="FFFF0000"/>
        <rFont val="TH SarabunPSK"/>
        <family val="2"/>
      </rPr>
      <t>สนง.ท้องถิ่นจังหวัด</t>
    </r>
  </si>
  <si>
    <t>ปี 61 ไม่มีการเก็บข้อมูล กชช.2ค.</t>
  </si>
  <si>
    <t>ผลิตภัณฑ์ที่มีศักยภาพ (Product Champion: PC)/ ประเด็นปัญหาสำคัญ (Critical Issue:CI)</t>
  </si>
  <si>
    <t>Row Labels</t>
  </si>
  <si>
    <t>Grand Total</t>
  </si>
  <si>
    <t>Count of รายการสถิติทางการ</t>
  </si>
  <si>
    <t>Count of หน่วยวัด</t>
  </si>
  <si>
    <t>โครงการชลประทาน/สนง.ท้องถิ่นจังหวัด</t>
  </si>
  <si>
    <t>สนง.การท่องเที่ยวและกีฬาฯ/สนง.ท้องถิ่นจังหวัด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</si>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</sst>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-* #,##0_-;\-* #,##0_-;_-* &quot;-&quot;??_-;_-@_-"/>
    <numFmt numFmtId="188" formatCode="_-* #,##0.0_-;\-* #,##0.0_-;_-* &quot;-&quot;??_-;_-@_-"/>
    <numFmt numFmtId="189" formatCode="_-* #,##0.000_-;\-* #,##0.0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1"/>
      <color theme="1"/>
      <name val="Tahoma"/>
      <family val="2"/>
      <scheme val="minor"/>
    </font>
    <font>
      <sz val="14"/>
      <color rgb="FFFF0000"/>
      <name val="TH SarabunPSK"/>
      <family val="2"/>
    </font>
    <font>
      <sz val="14"/>
      <color rgb="FFC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87" fontId="4" fillId="0" borderId="0" xfId="1" applyNumberFormat="1" applyFont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187" fontId="4" fillId="0" borderId="0" xfId="1" applyNumberFormat="1" applyFont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49" fontId="4" fillId="2" borderId="5" xfId="1" applyNumberFormat="1" applyFont="1" applyFill="1" applyBorder="1" applyAlignment="1">
      <alignment horizontal="center" vertical="center"/>
    </xf>
    <xf numFmtId="49" fontId="4" fillId="2" borderId="6" xfId="1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vertical="top" wrapText="1"/>
    </xf>
    <xf numFmtId="0" fontId="6" fillId="0" borderId="8" xfId="0" applyFont="1" applyBorder="1" applyAlignment="1">
      <alignment horizontal="center" vertical="top" wrapText="1"/>
    </xf>
    <xf numFmtId="187" fontId="5" fillId="0" borderId="8" xfId="1" applyNumberFormat="1" applyFont="1" applyBorder="1" applyAlignment="1">
      <alignment horizontal="right" vertical="top"/>
    </xf>
    <xf numFmtId="0" fontId="7" fillId="0" borderId="8" xfId="0" applyFont="1" applyBorder="1" applyAlignment="1">
      <alignment vertical="top" wrapText="1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left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187" fontId="5" fillId="0" borderId="9" xfId="1" applyNumberFormat="1" applyFont="1" applyBorder="1" applyAlignment="1">
      <alignment horizontal="right" vertical="top"/>
    </xf>
    <xf numFmtId="0" fontId="5" fillId="0" borderId="9" xfId="2" applyFont="1" applyBorder="1" applyAlignment="1">
      <alignment horizontal="left" vertical="top" wrapText="1"/>
    </xf>
    <xf numFmtId="0" fontId="3" fillId="0" borderId="9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/>
    </xf>
    <xf numFmtId="0" fontId="5" fillId="0" borderId="9" xfId="0" applyFont="1" applyBorder="1"/>
    <xf numFmtId="0" fontId="5" fillId="0" borderId="9" xfId="0" applyFont="1" applyBorder="1" applyAlignment="1">
      <alignment horizontal="center" vertical="top"/>
    </xf>
    <xf numFmtId="0" fontId="6" fillId="0" borderId="9" xfId="2" applyFont="1" applyBorder="1" applyAlignment="1">
      <alignment horizontal="left" vertical="top" wrapText="1"/>
    </xf>
    <xf numFmtId="0" fontId="5" fillId="0" borderId="9" xfId="2" applyFont="1" applyBorder="1" applyAlignment="1">
      <alignment horizontal="left" vertical="top" wrapText="1" shrinkToFit="1"/>
    </xf>
    <xf numFmtId="0" fontId="5" fillId="0" borderId="9" xfId="0" applyFont="1" applyBorder="1" applyAlignment="1">
      <alignment horizontal="left" vertical="top" wrapText="1"/>
    </xf>
    <xf numFmtId="187" fontId="5" fillId="0" borderId="9" xfId="1" applyNumberFormat="1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 wrapText="1"/>
    </xf>
    <xf numFmtId="0" fontId="5" fillId="0" borderId="9" xfId="2" applyFont="1" applyBorder="1" applyAlignment="1">
      <alignment vertical="top" wrapText="1"/>
    </xf>
    <xf numFmtId="0" fontId="6" fillId="0" borderId="9" xfId="2" applyFont="1" applyBorder="1" applyAlignment="1">
      <alignment vertical="top" wrapText="1"/>
    </xf>
    <xf numFmtId="0" fontId="5" fillId="0" borderId="9" xfId="0" applyFont="1" applyBorder="1" applyAlignment="1">
      <alignment horizontal="center"/>
    </xf>
    <xf numFmtId="187" fontId="5" fillId="0" borderId="9" xfId="1" applyNumberFormat="1" applyFont="1" applyBorder="1"/>
    <xf numFmtId="0" fontId="5" fillId="0" borderId="0" xfId="0" applyFont="1" applyAlignment="1">
      <alignment horizontal="center"/>
    </xf>
    <xf numFmtId="187" fontId="5" fillId="0" borderId="0" xfId="1" applyNumberFormat="1" applyFont="1"/>
    <xf numFmtId="188" fontId="5" fillId="0" borderId="9" xfId="1" applyNumberFormat="1" applyFont="1" applyBorder="1" applyAlignment="1">
      <alignment horizontal="right" vertical="top"/>
    </xf>
    <xf numFmtId="43" fontId="5" fillId="0" borderId="9" xfId="1" applyNumberFormat="1" applyFont="1" applyBorder="1" applyAlignment="1">
      <alignment horizontal="right" vertical="top"/>
    </xf>
    <xf numFmtId="189" fontId="5" fillId="0" borderId="9" xfId="1" applyNumberFormat="1" applyFont="1" applyBorder="1" applyAlignment="1">
      <alignment horizontal="right" vertical="top"/>
    </xf>
    <xf numFmtId="43" fontId="5" fillId="0" borderId="9" xfId="1" applyNumberFormat="1" applyFont="1" applyBorder="1" applyAlignment="1">
      <alignment horizontal="center" vertical="top"/>
    </xf>
    <xf numFmtId="187" fontId="9" fillId="0" borderId="9" xfId="1" applyNumberFormat="1" applyFont="1" applyBorder="1" applyAlignment="1">
      <alignment horizontal="right" vertical="top"/>
    </xf>
    <xf numFmtId="0" fontId="5" fillId="3" borderId="9" xfId="0" applyFont="1" applyFill="1" applyBorder="1" applyAlignment="1">
      <alignment horizontal="left" vertical="top" wrapText="1"/>
    </xf>
    <xf numFmtId="0" fontId="5" fillId="3" borderId="9" xfId="0" applyFont="1" applyFill="1" applyBorder="1" applyAlignment="1">
      <alignment vertical="top" wrapText="1"/>
    </xf>
    <xf numFmtId="0" fontId="5" fillId="3" borderId="9" xfId="0" applyFont="1" applyFill="1" applyBorder="1" applyAlignment="1">
      <alignment horizontal="center" vertical="top"/>
    </xf>
    <xf numFmtId="187" fontId="5" fillId="3" borderId="9" xfId="1" applyNumberFormat="1" applyFont="1" applyFill="1" applyBorder="1" applyAlignment="1">
      <alignment horizontal="right" vertical="top"/>
    </xf>
    <xf numFmtId="0" fontId="5" fillId="3" borderId="9" xfId="0" applyFont="1" applyFill="1" applyBorder="1"/>
    <xf numFmtId="0" fontId="5" fillId="3" borderId="0" xfId="0" applyFont="1" applyFill="1"/>
    <xf numFmtId="187" fontId="9" fillId="3" borderId="9" xfId="1" applyNumberFormat="1" applyFont="1" applyFill="1" applyBorder="1" applyAlignment="1">
      <alignment horizontal="right" vertical="top"/>
    </xf>
    <xf numFmtId="0" fontId="6" fillId="3" borderId="9" xfId="0" applyFont="1" applyFill="1" applyBorder="1" applyAlignment="1">
      <alignment horizontal="left" vertical="top" wrapText="1"/>
    </xf>
    <xf numFmtId="187" fontId="10" fillId="0" borderId="9" xfId="1" applyNumberFormat="1" applyFont="1" applyBorder="1" applyAlignment="1">
      <alignment horizontal="right" vertical="top"/>
    </xf>
    <xf numFmtId="0" fontId="10" fillId="0" borderId="9" xfId="0" applyFont="1" applyBorder="1" applyAlignment="1">
      <alignment horizontal="right" vertical="top" wrapText="1"/>
    </xf>
    <xf numFmtId="188" fontId="9" fillId="0" borderId="9" xfId="1" applyNumberFormat="1" applyFont="1" applyBorder="1" applyAlignment="1">
      <alignment horizontal="right" vertical="top"/>
    </xf>
    <xf numFmtId="43" fontId="9" fillId="0" borderId="9" xfId="1" applyNumberFormat="1" applyFont="1" applyBorder="1" applyAlignment="1">
      <alignment horizontal="right" vertical="top"/>
    </xf>
    <xf numFmtId="0" fontId="6" fillId="0" borderId="9" xfId="2" applyFont="1" applyFill="1" applyBorder="1" applyAlignment="1">
      <alignment vertical="top" wrapText="1"/>
    </xf>
    <xf numFmtId="0" fontId="5" fillId="0" borderId="9" xfId="0" applyFont="1" applyFill="1" applyBorder="1" applyAlignment="1">
      <alignment horizontal="center" vertical="top"/>
    </xf>
    <xf numFmtId="187" fontId="5" fillId="0" borderId="9" xfId="1" applyNumberFormat="1" applyFont="1" applyFill="1" applyBorder="1" applyAlignment="1">
      <alignment horizontal="right" vertical="top"/>
    </xf>
    <xf numFmtId="187" fontId="9" fillId="0" borderId="9" xfId="1" applyNumberFormat="1" applyFont="1" applyFill="1" applyBorder="1" applyAlignment="1">
      <alignment horizontal="right" vertical="top"/>
    </xf>
    <xf numFmtId="0" fontId="4" fillId="0" borderId="1" xfId="0" applyFont="1" applyBorder="1" applyAlignment="1">
      <alignment vertical="center" wrapText="1"/>
    </xf>
    <xf numFmtId="187" fontId="4" fillId="2" borderId="10" xfId="1" applyNumberFormat="1" applyFont="1" applyFill="1" applyBorder="1" applyAlignment="1">
      <alignment vertical="center"/>
    </xf>
    <xf numFmtId="187" fontId="4" fillId="2" borderId="11" xfId="1" applyNumberFormat="1" applyFont="1" applyFill="1" applyBorder="1" applyAlignment="1">
      <alignment vertical="center"/>
    </xf>
    <xf numFmtId="187" fontId="4" fillId="2" borderId="12" xfId="1" applyNumberFormat="1" applyFont="1" applyFill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87" fontId="4" fillId="0" borderId="10" xfId="1" applyNumberFormat="1" applyFont="1" applyFill="1" applyBorder="1" applyAlignment="1">
      <alignment horizontal="center" vertical="center"/>
    </xf>
    <xf numFmtId="187" fontId="4" fillId="0" borderId="11" xfId="1" applyNumberFormat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 vertical="center"/>
    </xf>
    <xf numFmtId="49" fontId="4" fillId="0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6.612467129627" createdVersion="3" refreshedVersion="3" minRefreshableVersion="3" recordCount="199" xr:uid="{00000000-000A-0000-FFFF-FFFF5B000000}">
  <cacheSource type="worksheet">
    <worksheetSource ref="A4:O203" sheet=" check"/>
  </cacheSource>
  <cacheFields count="15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7">
        <s v="ผลิตภัณฑ์ที่มีศักยภาพ (Product Champion: PC) : ข้าวหอมมะลิ"/>
        <s v="ผลิตภัณฑ์ที่มีศักยภาพ (Critical Issue: CI) : การท่องเที่ยวเชิงประวัติศาสตร์"/>
        <s v="ผลิตภัณฑ์ที่มีศักยภาพ (Critical Issue: CI) : การค้าชายแดน"/>
        <s v="ผลิตภัณฑ์ที่มีศักยภาพ (Critical Issue: CI) : การพัฒนาคุณภาพชีวิตและครอบครัว"/>
        <s v="ผลิตภัณฑ์ที่มีศักยภาพ (Critical Issue: CI) : การจัดการทรัพยากรธรรมชาติและสิ่งแวดล้อม"/>
        <s v="ผลิตภัณฑ์ที่มีศักยภาพ (Critical Issue: CI) : สังคมอยู่เย็นเป็นสุข"/>
        <s v="ผลิตภัณฑ์ที่มีศักยภาพ (Critical Issue: CI) : การบริหารจัดการภาครัฐ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199">
        <s v="Data 1.1.1 จำนวนรายงานการความต้องการข้าวหอมมะลิของตลาดฯ ที่จังหวัดนำมาใช้ประโยชน์ "/>
        <s v="Data 2.1.1 จำนวนพื้นที่ปลูกข้าวในเขตชลประทาน "/>
        <s v="Data 2.1.2 จำนวนพื้นที่ปลูกข้าวนอกเขตชลประทาน "/>
        <s v="Data 2.2.1 ข้อมูลดินในแต่ละพื้นที่ (รหัสชุดดิน) "/>
        <s v="Data 2.2.2 ค่าวิเคราะห์ดินในแต่ละพื้นที่ (ค่า Ph) "/>
        <s v="Data 2.3.1 จำนวนพื้นที่ชลประทาน "/>
        <s v="Data 2.3.2 จำนวนแหล่งน้ำสาธารณะ "/>
        <s v="Data 3.1.1 จำนวนหลักเกณฑ์มาตรฐานและระบบการรับรองการปลูกข้าวหอมมะลิที่เทียบเท่ามาตรฐาน GAP ที่จังหวัดทำเสร็จ "/>
        <s v="Data 3.1.2  จำนวนเกษตกรที่ได้รับการอบรมให้ความรู้เกี่ยวกับหลักเกณฑ์มาตรฐานและระบบการรับรองการปลูกข้าวหอมมะลิที่เทียบเท่ามาตรฐาน GAP "/>
        <s v="Data 4.1.1 จำนวนศูนย์การเรียนรู้และการถ่ายทอดเทคโนโลยีการผลิตข้าวหอมมะลิ "/>
        <s v="Data 4.1.2 จำนวนศูนย์ประสานงานกลุ่มเกษตรกรและภาคธุรกิจ  (ศูนย์ข้าวชุมชน)"/>
        <s v="Data 4.1.3 จำนวนเกษตกรที่ได้รับการอบรมให้ความรู้และการถ่ายทอดเทคโนโลยีการผลิตข้าวหอมมะลิทั้งกระบวนการ"/>
        <s v="Data 5.1.1 จำนวนเกษตรกรที่ผ่านการตรวจรับรองตามมาตรฐาน GAP  "/>
        <s v="Data 5.1.2 จำนวนเกษตรกรที่ได้รับการถ่ายทอดองค์ความรู้เพื่อเข้าสู่ระบบการรับรองคุณภาพข้าวตามมาตรฐาน GAP "/>
        <s v="Data 5.1.3 จำนวนพื้นที่ปลูกข้าวหอมมะลิ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 "/>
        <s v="Data 6.1.1 โครงการสนับสนุนเกษตรกรในการจัดการศัตรูพืช "/>
        <s v="Data 6.1.2 พื้นที่ที่ได้รับการแพร่ระบาดของศัตรูพืช/ข้าวหอมมะลิ "/>
        <s v="Data 6.2.1 จำนวนโครงการที่สนับสนุนระบบเกษตรอินทรีย์"/>
        <s v="Data 6.2.2 จำนวนพื้นที่ปลูกข้าวหอมมะลิทั้งหมดของจังหวัด"/>
        <s v="Data 6.2.3 จำนวนพื้นที่ปลูกข้าวหอมมะลิที่ใช้ระบบเกษตรอินทรีย์ "/>
        <s v="Data 6.2.4 จำนวนเกษตรกรที่ปลูกข้าวหอมมะลิทั้งหมดในจังหวัด"/>
        <s v="Data 6.2.5 จำนวนเกษตรกรที่ปลูกข้าวหอมมะลิที่ผ่านการรับรองมาตรฐานอินทรีย์ "/>
        <s v="Data 6.3.1 ปริมาณการใช้ปุ๋ยอินทรีย์ (กก./ไร่) "/>
        <s v="Data 6.3.2 ปริมาณการใช้ปุ๋ยเคมี (กก./ไร่) "/>
        <s v="Data 6.3.3 จำนวนเกษตรกรผู้ใช้สารอินทรีย์แทนสารเคมี (ข้อมูลทะเบียนเกษตรกลุ่มอินทรีย์)"/>
        <s v="Data 6.4.1 จำนวนรถไถนา "/>
        <s v="Data 6.4.2 จำนวนรถเกี่ยวข้าว/นวดข้าว "/>
        <s v="Data 7.1.1 จำนวนเกษตรกรที่ปลูกข้าวหอมมะลิในปีปัจจุบันและปีที่ผ่านมา "/>
        <s v="Data 7.1.2 จำนวนพื้นที่ปลูกข้าวหอมมะลิในปีปัจจุบันและปีที่ผ่านมา "/>
        <s v="Data 7.2.1 จำนวนพื้นที่ปลูกข้าวหอมมะลิในปีปัจจุบัน"/>
        <s v="Data 7.2.2 จำนวนพื้นที่ปลูกข้าวทั้งหมดของจังหวัดในปีปัจจุบัน "/>
        <s v="Data 8.1.1 จำนวนโรงสี และ กำลังการผลิต (เฉลี่ย)"/>
        <s v="Data 8.2.1 จำนวนโรงสีที่ได้รับการส่งเสริมและพัฒนาความรู้เกี่ยวกับเทคโนโลยีและการเป็น Zero Waste Industry"/>
        <s v="Data 9.1.1 จำนวนเกษตรกรที่ใช้เทคโนโลยีเพื่อรักษาคุณภาพข้าวหอมมะลิหลังการเก็บเกี่ยว "/>
        <s v="Data 9.2.1 ปริมาณข้าวเปลือกข้าวหอมมะลิที่มีการเก็บรักษาให้มีคุณภาพและปลอดภัยตามมาตรฐาน"/>
        <s v="Data 9.3.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 "/>
        <s v="Data 9.3.2 จำนวน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 "/>
        <s v="Data 10.1.1 ปริมาณข้าวสารข้าวหอมมะลิ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    <s v="Data 11.1.1 จำนวนยุ้งฉาง หรือโกดัง หรือ สถานที่เก็บรวบรวมสินค้า (Warehouse) ที่ได้มาตรฐานข้าวปลอดภัย"/>
        <s v="Data 11.1.2 จำนวนยุ้งฉาง หรือโกดัง หรือ สถานที่เก็บรวบรวมสินค้า (Warehouse) สหกรณ์ ที่ได้มาตรฐานข้าวปลอดภัย "/>
        <s v="Data 11.1.3 จำนวนยุ้งฉาง ของครัวเรือน "/>
        <s v="Data 11.1.4 จำนวนศูนย์รวบรวมและกระจายข้าวหอมมะลิในระดับจังหวัด "/>
        <s v="Data 12.1.1 ราคารับซื้อข้าวเปลือกข้าวหอมมะลิ "/>
        <s v="Data 12.1.2 ราคารับซื้อข้าวเปลือกทั่วไป "/>
        <s v="Data 13.1.1 จำนวนโครงการของการโฆษณาประชาสัมพันธ์และการส่งเสริมการขายข้าวหอมมะลิ "/>
        <s v="Data 13.2.1 จำนวนการสั่งซื้อข้าวหอมมะลิจากการจัดงานแสดงสินค้าและ Road Show  "/>
        <s v="Data 13.2.2 มูลค่าการสั่งซื้อข้าวหอมมะลิจากการจัดงานแสดงสินค้าและ Road Show "/>
        <s v="Data 14.1.1 จำนวนช่องทางการจำหน่าย /ร้านค้าส่ง ค้าปลีก ข้าวหอมมะลิของจังหวัดในปีปัจจุบันและปีที่ผ่านมา"/>
        <s v="Data 14.2.1 จำนวนการสร้างเครือข่ายความร่วมมือในการส่งเสริมการตลาดและการรวมกลุ่มเกษตรกรปลูกข้าวหอมมะลิในปีปัจจุบันและปีที่ผ่านมา"/>
        <s v="Data 15.1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    <s v="Data 1.1.1 แผนงานโครงการต่อการกำหนดตำแหน่งเชิงยุทธศาสตร์ด้านการท่องเที่ยว "/>
        <s v="Data 1.1.2 สัดส่วนของงบประมาณที่ได้รับจัดสรรด้านการท่องเที่ยวต่องบประมาณทั้งหมด "/>
        <s v="Data 2.1.1 จำนวนรายงานข้อมูลสารสนเทศเพื่อการท่องเที่ยวเชิงประวัติศาสตร์"/>
        <s v="Data 3.1.1  อัตราการเพิ่มของชุมชนที่มีส่วนร่วมในการสืบสานและร่วมนำเสนอวัฒนธรรมประเพณี "/>
        <s v="Data 3.1.2 จำนวนกิจกรรมของชุมชนเกี่ยวกับการสืบสานวัฒนธรรมประเพณี "/>
        <s v="Data 4.1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 "/>
        <s v="Data 5.1.1 ร้อยละของจำนวนคดีที่เกิดขึ้นกับนักท่องเที่ยวต่อจำนวนคดีที่เกิดทั้งสิ้น "/>
        <s v="Data 5.2.1 จำนวนโครงการ/แผนงาน ในการป้องกันและรักษาความปลอดภัยกับนักท่องเที่ยว "/>
        <s v="Data 6.1.1 จำนวนมัคคุเทศก์ท้องถิ่น/ผู้นำเที่ยวที่มีการขึ้นทะเบียนมัคคุเทศก์/ผู้นำเที่ยว "/>
        <s v="Data 6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ศรีสะเกษ "/>
        <s v="Data 7.1.1 จำนวนผู้ประกอบการด้านท่องเที่ยว "/>
        <s v="Data 7.1.2 จำนวนการรวมกลุ่มของผู้ประกอบการด้านท่องเที่ยว "/>
        <s v="Data 8.1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 "/>
        <s v="Data 8.2.1 ร้อยละของครัวเรือนที่มีไฟฟ้าใช้ "/>
        <s v="Data 8.3.1 ร้อยละของครัวเรือนที่เข้าถึงน้ำประปา "/>
        <s v="Data 8.4.1 อัตราการเชื่อมต่ออินเตอร์เน็ตของประชากร "/>
        <s v="Data 9.1.1 ปริมาณขยะที่เกิดขึ้นทั้งหมดต่อเดือน "/>
        <s v="Data 9.1.2 ปริมาณขยะที่ได้รับการกำจัดโดยเฉลี่ยต่อเดือน จังหวัดศรีสะเกษ"/>
        <s v="Data 9.1.3 ร้อยละของปริมาณขยะที่ได้รับการกำจัดอย่างถูกวิธี/สุขลัษณะต่อปี "/>
        <s v="Data 10.1.1 จำนวนแหล่งท่องเที่ยวที่ได้รับการส่งเสริม/อนุรักษ์/ฟื้นฟู/ปรับปรุง/บูรณะ/พัฒนาแหล่งท่องเที่ยว "/>
        <s v="Data 11.1.1 จำนวนแหล่งท่องเที่ยวเชิงประวัติศาสตร์ที่มีสิ่งอำนวยความสะดวก เช่น ห้องน้ำและน้ำดื่มสาธารณะที่ได้มาตรฐาน "/>
        <s v="Data 11.1.2 จำนวนแหล่งท่องเที่ยวเชิงประวัติศาสตร์ทั้งหมดที่เปิดให้บริการนักท่องเที่ยว/ผู้เยี่ยมเยียน "/>
        <s v="Data 12.1.1 จำนวนธุรกิจที่พัก Guest- house ที่ได้รับการรับรองมาตรฐาน "/>
        <s v="Data 12.1.2 จำนวนธุรกิจที่พัก Home stay ที่ได้รับการรับรองมาตรฐาน "/>
        <s v="Data 12.1.3 จำนวนธุรกิจที่พักโรงแรมที่ได้รับการรับรองมาตรฐาน"/>
        <s v="Data 12.1.4 จำนวนธุรกิจที่พัก Guest- house/ Home stay และโรงแรมทั้งหมดที่ได้รับการสนับสนุนขอรับการตรวจรับรองมาตรฐาน"/>
        <s v="Data 13.1.1 จำนวนสินค้าของฝากและของที่ระลึกที่เป็นอัตลักษณ์ของศรีสะเกษได้รับการรับรองมาตรฐาน (เช่น OTOP 5 ดาว เป็นต้น)"/>
        <s v="Data 14.1.1 จำนวนธุรกิจนำเที่ยวที่ได้รับรองมาตรฐาน "/>
        <s v="Data 15.1.1 จำนวนนักท่องเที่ยวของศรีสะเกษที่เพิ่มขึ้น "/>
        <s v="Data 15.1.2 รายได้จากการท่องที่ยวของศรีสะเกษที่เพิ่มขึ้น "/>
        <s v="Data 16.1.1 จำนวนครั้งของการเผยแพร่และประชาสัมพันธ์เอกลักษณ์การท่องเที่ยวเชิงประวัติศาสตร์ที่เชื่อมโยงกับธรรมชาติในศรีสะเกษผ่านสื่อต่าง ๆ "/>
        <s v="Data 1.1.1 จำนวนเส้นทางสายหลักที่ได้รับการพัฒนา/ปรับปรุง"/>
        <s v="Data 2.1.1 จำนวนเส้นทางสายรองที่ได้รับการพัฒนา/ปรับปรุง "/>
        <s v="Data 3.1.1 จำนวนครัวเรือนที่มีน้ำประปาใช้"/>
        <s v="Data 3.1.2 สัดส่วนของครัวเรือนที่มีน้ำประปาใช้ต่อครัวเรือนทั้งสิ้น"/>
        <s v="Data 4.1.1 พื้นที่ให้บริการไฟฟ้า "/>
        <s v="Data 4.1.2 สัดส่วนของพื้นที่ที่ได้รับบริการไฟฟ้าต่อพื้นที่ทั้งหมด "/>
        <s v="Data 5.1.1 พื้นที่ให้บริการโทรศัพท์ "/>
        <s v="Data 5.1.2 สัดส่วนของพื้นที่ให้บริการโทรศัพท์ต่อพื้นที่ทั้งหมด"/>
        <s v="Data 6.1.1 ระยะทางเชื่อมต่อระหว่างชุมชน/อำเภอ/จังหวัด (กิโลเมตร) จำแนกตามจุดต้นทาง - ปลายทาง"/>
        <s v="Data 6.1.2 จำนวนโครงสร้างพื้นฐานทางถนน (ถนน ทางเท้า สะพาน) จำแนกเป็นสร้างใหม่ และซ่อมปรับปรุงเส้นทางเดิม และตามหน่วยงานที่รับผิดชอบ "/>
        <s v="Data 6.1.3 จำนวนสิ่งอำนวยความสะดวกต่างๆ (อาทิ ห้องน้ำสาธารณะ ป้ายบอกทาง) จำแนกเป็นสร้างใหม่ และซ่อมปรับปรุง"/>
        <s v="Data 7.1.1 จำนวนแหล่งน้ำที่ได้รับการอนุรักษ์ฟื้นฟู "/>
        <s v="Data 7.2.1 ปริมาณออกซิเจนที่ละลายน้ำ (dissolved oxygen, DO)"/>
        <s v="Data 7.2.2 จำนวนแหล่งน้ำที่มีค่า โดยปริมาณออกซิเจนที่ละลายน้ำ (dissolved oxygen, DO) จะต้องสูง (5-8 มล./ลิตร)"/>
        <s v="Data 8.1.1 จำนวนพื้นที่สีเขียวในเขตเมือง/ชุมชน"/>
        <s v="Data 8.1.2 ร้อยละที่เพิ่มขึ้นของพื้นที่สีเขียวในเขตเมือง/ชุมชน"/>
        <s v="Data 8.2.1 จำนวนกิจกรรมเพื่อสร้างการมีส่วนร่วมของประชาชนในการดูแลพื้นที่สีเขียว"/>
        <s v="Data 9.1.1 จำนวนพื้นที่ที่ได้รับการพัฒนาการให้บริการด้านเทคโนโลยีสารสนเทศ (อินเตอร์เน็ต)"/>
        <s v="Data 9.1.2 สัดส่วนจำนวนพื้นที่ที่ได้รับการพัฒนาการให้บริการด้านเทคโนโลยีสารสนเทศ (อินเตอร์เน็ต) ต่อพื้นที่จังหวัดทั้งหมด"/>
        <s v="Data 9.1.3 ปริมาณการเชื่อมต่อสัญญาณอินเตอร์เน็ต จำแนกตามเขตการปกครอง (เมกะไบต์)"/>
        <s v="Data 10.1.1 จำนวนครัวเรือนที่มีคอมพิวเตอร์เชื่อมต่อกับผู้ให้บริการอินเตอร์เน็ต "/>
        <s v="Data 10.1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"/>
        <s v="Data 11.1.1 จำนวนกิจกรรม/โครงการ พัฒนาศักยภาพผู้ประกอบการ เพื่อเพิ่มขีดความสามารถในการแข่งขันด้านการค้าการลงทุน"/>
        <s v="Data 11.1.2 จำนวนผู้เข้าร่วมกิจกรรม/โครงการ พัฒนาศักยภาพผู้ประกอบการ เพื่อเพิ่มขีดความสามารถในการแข่งขันด้านการค้าการลงทุน "/>
        <s v="Data 12.1.1 จำนวนแผนงาน/โครงการ ยกระดับธุรกิจให้บริการโลจิสติกส์สู่เกณฑ์มาตรฐานคุณภาพ "/>
        <s v="Data 13.1.1 จำนวนนักศึกษาที่จบจากภาควิชาที่เกี่ยวข้องกับธุรกิจโลจิสติกส์ต่อปีการศึกษา"/>
        <s v="Data 14.1.1 จำนวนการรวมกลุ่มผู้ประกอบการ/สมาคมการค้าที่ก่อตั้งขึ้น แยกตามประเภทธุรกิจการค้า"/>
        <s v="Data 14.1.2 จำนวนสมาชิกของกลุ่มผู้ประกอบการ/สมาคมการค้าที่ก่อตั้งขึ้น แยกตามประเภทธุรกิจการค้า"/>
        <s v="Data 15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Data 16.1.1 ต้นทุนการขนส่งสินค้าต่อเที่ยว แยกตามประเภทสินค้าเกษตร/อุตสาหกรรม "/>
        <s v="Data 16.1.2 ร้อยละที่ลดลงของต้นทุนการขนส่งสินค้าต่อเที่ยว แยกตามประเภทสินค้าเกษตร/อุตสาหกรรม "/>
        <s v="Data 16.1.3 จำนวนรถที่จดทะเบียน แยกตามประเภทยนต์ (ตามพระราชบัญญัติรถยต์)"/>
        <s v="Data 17.1.1 จำนวนหน่วยงาน/สถานบริการได้รับการพัฒนา/ปรับปรุงระบบงานด้านศุลกากร (ส่งออก/นำเข้า)"/>
        <s v="Data 18.1.1 จำนวนกิจกรรมที่จัดขึ้นเพื่อโฆษณาประชาสัมพันธ์ส่งเสริมการค้าการลงทุน ณ จุดผ่านแดนช่องสะงำ"/>
        <s v="Data 18.2.1 มูลค่าการค้าในจังหวัด"/>
        <s v="Data 18.2.2 มูลค่าการลงทุนในจังหวัด"/>
        <s v="Data 18.3.1 มูลค่าการส่งออก ณ จุดผ่านแดนถาวรช่องสะงำที่เพิ่มขึ้น "/>
        <s v="Data 1.1.1 ร้อยละของจำนวนสถานศึกษาที่ได้รับการรับรองมาตรฐานในภาพรวมของสถานศึกษา"/>
        <s v="Data 1.1.2 ร้อยละของสถานศึกษาทุกสังกัดที่ได้มาตรฐานคุณภาพ สมศ.  "/>
        <s v="Data 1.1.3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 "/>
        <s v="Data 1.1.4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    <s v="Data 1.1.5 ร้อยละของบุคลากร (Facilitator) ที่ได้รับการฝึกอบรม"/>
        <s v="Data 1.1.6 เด็กที่สอบผ่าน O-Net ป.6 และ ม.3 เฉพาะในกลุ่มวิชา"/>
        <s v="Data 2.1.1 ร้อยละของประชาชานอายุ 15 ปีขึ้นไป ได้รับการคัดกรองเบาหวาน"/>
        <s v="Data 2.2.1 ร้อยละของประชาชนอายุ 15 ปีขึ้นไป ได้รับการคัดกรองความดัน"/>
        <s v="Data 3.1.1 ร้อยละของหมู่บ้าน/ชุมชนมีสุขภาวะที่ดี "/>
        <s v="Data 3.2.1 จำนวนสถานบริการสุขภาพที่มีมาตรฐานตามที่กำหนด (HA)"/>
        <s v="Data 3.2.2 จำนวนสถานบริการสุขภาพทั้งสื้น"/>
        <s v="Data 4.1.1 สาเหตุการตาย 10 อันดับแรกของจังหวัด "/>
        <s v="Data 4.2.1 อัตราการได้รับวัคซีนของประชากรเพิ่มสูงขึ้น"/>
        <s v="Data 5.1.1 จำนวนกิจกรรมให้ความรู้เพื่อการป้องกันโรคติดต่อ"/>
        <s v="Data 5.1.2 จำนวนประชาชนที่เข้าร่วมกิจกรรมให้ความรู้เพื่อการป้องกันโรคติดต่อ"/>
        <s v="Data 5.2.1 ร้อยละของหญิงที่ตั้งครรภ์ที่ติดเชื้อ HIV (หญิงที่มาฝากครรภ์ที่สถานพยาบาลรัฐในปีนั้น) "/>
        <s v="Data 5.3.1 อัตราประชากรที่มีการตรวจสุขภาพประจำปี"/>
        <s v="Data 5.4.1 ข้อมูลผู้ป่วยจากโรคติดต่อในจังหวัด"/>
        <s v="Data 6.1.1 จำนวนแรงงานที่ได้รับการพัฒนาฝีมือแรงงานและได้งานทำ (จำแนกตามกิจกรรมการฝึกหลัก ภาค และเพศ)"/>
        <s v="Data 7.1.1 จำนวนแรงงานที่เข้าร่วมจัดกิจกรรมให้ความรู้ ทักษะให้ชุมชนมีอาชีพเสริมเพื่อสร้างรายได้"/>
        <s v="Data 8.1.1 จำนวนคนว่างงาน "/>
        <s v="Data 8.2.1 อัตราการว่างงาน  "/>
        <s v="Data 9.1.1 จำนวนสวนสาธารณะ/สวนหย่อมที่เพิ่มขึ้น"/>
        <s v="Data 9.2.1 ปริมาณขยะต่อเดือน "/>
        <s v="Data 10.1.1 จำนวนสถานีน้ำประปา "/>
        <s v="Data 11.1.1 พื้นที่การให้บริการไฟฟ้า (กฟภ.) "/>
        <s v="Data 12.1.1 จำนวนการจับกุมคดีอาชญากรรม จำแนกตามประเภทคดี  (ประเภทคดีอาญา และคดีสำคัญตาม พ.ร.บ.ที่มีโทษทางอาญา)"/>
        <s v="Data 12.2.1 จำนวนผู้ถูกจับกุม จำแนกตามเพศ อายุ สถานภาพการศึกษา"/>
        <s v="data 12.3.1 จำนวนอาสาสมัครป้องกันปราบปรามอาชญากรรมของสำนักงานตำรวจแห่งชาติจำแนกตามประเภทเครือข่าย (เช่น ตำรวจอาสา ) "/>
        <s v="Data 13.1.1 จำนวนการจับกุมคดียาเสพติด"/>
        <s v="Data 13.2.1 จำนวนผู้รับการบำบัดฟื้นฟูจำแนกตามมาตรการ (สมัครใจบำบัด บังคับบำบัด และต้องโทษ)"/>
        <s v="Data 13.3.1 จำนวนผู้ผ่านการบำบัดฟื้นฟูจำแนกตามผลการบำบัดฟื้นฟู"/>
        <s v="Data 1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Data 15.1.1 จำนวนผู้ประสบภัยจำแนกตามประเภทภัยพิบัติ"/>
        <s v="Data 16.1.1 ร้อยละของชุมชนสนับสนุนให้มีกิจกรรมที่ส่งเสริมสัมพันธภาพครอบครัว "/>
        <s v="Data 16.1.2 จำนวนครอบครัวมีการจัดการปัญหา ความขัดแย้งของครอบครัว"/>
        <s v="Data 16.2.1 ร้อยละของชุมชนจัดกิจกรรมครอบครัว ในวาระและโอกาสสำคัญ เช่น วันครอบครัว วันรณรงค์ยุติความรุนแรงในครอบครัว วันพ่อ/วันแม่แห่งชาติ เป็นต้น"/>
        <s v="Data 17.1.1 จำนวนของครอบครัวรู้และเข้าถึงสิทธิ และสวัสดิการขั้นพื้นฐานของรัฐ "/>
        <s v="Data 17.1.2 ร้อยละของครอบครัวลักษณะเฉพาะที่  ได้รับการจัดสวัสดิการที่ตรงตามความจำเป็น "/>
        <s v="Data 18.1.1 จำนวนศูนย์พัฒนาครอบครัวในชุมชนสามารถดำเนินงานตามภารกิจในการสำรวจ การจัดทำฐานข้อมูล จัดทำแผน ให้คำปรึกษาแนะนำ ประสานความร่วมมือแก้ไขปัญหา ครอบครัว"/>
        <s v="Data 1.1.1 แผนงานป้องกันและแก้ไขปัญหาป่าไม้"/>
        <s v="Data 1.2.1 อัตราพื้นที่ป่าถูกบุกรุกทำลาย "/>
        <s v="Data 2.1.1 จำนวนแหล่งน้ำที่ได้รับการอนุรักษ์ฟื้นฟู"/>
        <s v="Data 2.5.2 ปริมาณออกซิเจนที่ละลายน้ำ (dissolved oxygen, DO)"/>
        <s v="Data 2.5.3 จำนวนแหล่งน้ำที่มีค่าโดยปริมาณออกซิเจนที่ละลายน้ำจะต้องสูง (5-8 มล./ลิตร)"/>
        <s v="Data 3.1.1 จำนวนแหล่งกักเก็บน้ำที่ได้รับการพัฒนาปรับปรุงระบบระบายน้ำและผันน้ำ"/>
        <s v="Data 4.1.1 จำนวนพื้นที่นอกเขตชลประทานที่ขาดแคลนน้ำ "/>
        <s v="Data 5.1.1 จำนวนครัวเรือนที่ขาดแคลนน้ำเพื่ออุปโภคและบริโภค"/>
        <s v="Data 5.2.1 จำนวนพื้นที่ทำการเกษตรที่ได้รับน้ำเพื่อการเกษตรอย่างเพียงพอ "/>
        <s v="Data 6.1.1 ข้อมูลการตัดไม้ทำลายป่าและบุกรุกป่า "/>
        <s v="Data 7.1.1 จำนวนพื้นที่สวนหย่อมสวนสาธารณะ"/>
        <s v="Data 7.1.2 จำนวนพื้นที่ปลูกป่าในที่สาธารณะ/ป่าชุมชม"/>
        <s v="Data 8.1.1 จำนวนแผนการจัดทำแนวเขตป่าที่ชัดเจน"/>
        <s v="Data 9.1.1 จำนวนเครือข่ายความร่วมมือในการอนุรักษ์และดูแลลุ่มน้ำและดูแลป่าไม้ "/>
        <s v="Data 9.1.2 จำนวนเครือข่ายความร่วมมือในการอนุรักษ์และดูแลป่าไม้ "/>
        <s v="Data 10.1.1 ปริมาณออกซิเจนที่ละลายน้ำ (dissolved oxygen, DO) "/>
        <s v="Data 10.1.2 จำนวนแหล่งน้ำที่ได้รับการอนุรักษ์ฟื้นฟู "/>
        <s v="Data 10.2.1 การบุกรุกพื้นที่ป่า"/>
        <s v="Data 11.1.1 แผนการบูรณาการการจัดบริหารการลุ่มน้ำร่วมกันกับพื้นที่ใกล้เคียง"/>
        <s v="Data 11.1.2 ความถี่ในการประชุมหน่วยงานที่เกี่ยวข้อง"/>
        <s v="Data 12.1.1 จำนวนแหล่งน้ำที่ได้รับการอนุรักษ์ฟื้นฟูให้กลับคืนสู่สมดุล"/>
        <s v="Data 12.2.1 จำนวนพื้นที่ป่าไม้ที่ได้รับการอนุรักษ์ฟื้นฟูให้กลับคืนสู่สมดุล "/>
        <s v="Data 13.1.1 รายงานเรื่องมาตรการป้องกันรักษาป่าเชิงรุก"/>
        <s v="Data 1.1.1 สถิติคดีอาญาที่น่าสนใจ จำแนกตามประเภทความผิด จำนวนคดีอาญาที่ได้รับแจ้ง"/>
        <s v="Data 1.1.2 จำนวนคดีอาญาที่ได้รับแจ้ง"/>
        <s v="Data 1.1.3 จำนวนคดีอาญาที่มีการจับกุม"/>
        <s v="Data 1.2.1 จำนวนหมู่บ้านอาสาพัฒนาและป้องกันตนเอง (อพป.) ตามแนวชายแดนได้รับการฝึกทบทวน"/>
        <s v="Data 1.2.2 จำนวนอาสาสมัคป้องกันปราบปรามอาชญากรรมส่วนท้องที่ จำแนกตามประเภทเครือข่าย(เช่น ชุดรักษาความปลอดภัยหมู่บ้าน) และพื้นที่"/>
        <s v="Data 1.3.1 จำนวนผู้เสียชีวิตจากอุบัติเหตุจราจรทางบก"/>
        <s v="Data 1.3.2 จำนวนผู้ประสบอุบัติเหตุจราจร ทางบก"/>
        <s v="Data 1.3.3 อัตราผู้เสียชีวิตจากอุบัติเหตุจราจร  ทางบก"/>
        <s v="Data 1.1.1 ร้อยละของสถานพยาบาลที่ได้รับการรับรองคุณภาพ HA% จำนวนสถานพยาบาลที่ได้รับการรับรองคุณภาพ HA "/>
        <s v="Data 1.1.2 จำนวนสถานพยาบาลทั้งหมดในจังหวัด"/>
        <s v="Data 1.2.1 จำนวนครัวเรือนที่ใช้น้ำประปา"/>
        <s v="Data 1.2.2 จำนวนครัวเรือนทั้งหมดในจังหวัด"/>
        <s v="Data 1.3.1 จำนวนครัวเรือนที่_x000a_ใช้ไฟฟ้า"/>
        <s v="Data 1.4.1 สถานที่ให้บริการร่วมแก่ประชาชน (one Stop Service)"/>
        <s v="Data 1.5.1 ภาษีท้องถิ่นที่_x000a_จัดเก็บรายได้"/>
        <s v="Data 1.5.2 เงินอุดหนุนเฉพาะกิจของท้องถิ่น"/>
        <s v="Data 1.6.1 งบประมาณของจังหวัด"/>
        <s v="Data 1.6.2 การเบิกจ่ายงบประมาณของจังหวัด"/>
      </sharedItems>
    </cacheField>
    <cacheField name="หน่วยวัด" numFmtId="0">
      <sharedItems count="40">
        <s v="รายงาน"/>
        <s v="ไร่"/>
        <s v="รหัสชุดดิน"/>
        <s v="ค่า"/>
        <s v="แหล่ง"/>
        <s v="หลักเกณฑ์"/>
        <s v="คน"/>
        <s v="แห่ง"/>
        <s v="โครงการ"/>
        <s v="กก./ไร่"/>
        <s v="คัน"/>
        <s v="ตัน"/>
        <s v="บาท/ตัน"/>
        <s v="บาท"/>
        <s v="ช่องทาง"/>
        <s v="เครื่อข่าย"/>
        <s v="รูปแบบ"/>
        <s v="แผนงาน"/>
        <s v="ร้อยละ"/>
        <s v="กิจกรรม"/>
        <s v="โครงงาน_x000a_/แผนงาน"/>
        <s v="กลุ่ม"/>
        <s v="เส้นทาง"/>
        <s v="ร้อยยละ"/>
        <s v="ชนิด"/>
        <s v="ล้านบาท"/>
        <s v="ครั้ง"/>
        <s v="ครัวเรือน"/>
        <s v="จุด"/>
        <s v="สาย"/>
        <s v="โครงสร้าง"/>
        <s v="กิจกรรม_x000a_/โครงการ"/>
        <s v="แผนงาน_x000a_/โครงการ"/>
        <s v="หน่วยงาน"/>
        <s v="อันดับ"/>
        <s v="คดี"/>
        <s v="ครอบครัว"/>
        <s v="แผน"/>
        <s v="แผนการ"/>
        <s v="หมู่บ้าน"/>
      </sharedItems>
    </cacheField>
    <cacheField name="2557" numFmtId="0">
      <sharedItems containsMixedTypes="1" containsNumber="1" minValue="0.02" maxValue="1758309816.4100001"/>
    </cacheField>
    <cacheField name="2558" numFmtId="0">
      <sharedItems containsMixedTypes="1" containsNumber="1" minValue="0.4" maxValue="1871821789.1400001"/>
    </cacheField>
    <cacheField name="2559" numFmtId="0">
      <sharedItems containsMixedTypes="1" containsNumber="1" minValue="7.0000000000000001E-3" maxValue="1888875963.1900001"/>
    </cacheField>
    <cacheField name="2560" numFmtId="0">
      <sharedItems containsMixedTypes="1" containsNumber="1" minValue="0.01" maxValue="1254206667.3299999"/>
    </cacheField>
    <cacheField name="2561" numFmtId="0">
      <sharedItems containsMixedTypes="1" containsNumber="1" minValue="0.03" maxValue="4024613"/>
    </cacheField>
    <cacheField name="2562" numFmtId="0">
      <sharedItems containsMixedTypes="1" containsNumber="1" minValue="0.03" maxValue="3311703"/>
    </cacheField>
    <cacheField name="หน่วยงานเจ้าของข้อมูล" numFmtId="0">
      <sharedItems count="53">
        <s v="สนง.พาณิชย์จังหวัด"/>
        <s v="สนง.เกษตรจังหวัด"/>
        <s v="สถานีพัฒนาที่ดินฯ"/>
        <s v="โครงการชลประทานศรีสะเกษ"/>
        <s v="สนง.เกษตรจังหวัด ศูนย์วิจัยข้าวฯ"/>
        <s v=" สนง.เกษตรจังหวัด/สนง.พาณิชย์จังหวัด"/>
        <s v="สนง.อุตสาหกรรมจังหวัด"/>
        <s v="สนง.เกษตรจังหวัด/สนง.พาณิชย์จังหวัด"/>
        <s v="สนง.เกษตรจังหวัด/สนง.สหกรณ์จังหวัด"/>
        <s v=" สนง.พาณิชย์จังหวัด/สนง.พัฒนาชุมชนจังหวัด"/>
        <s v="สนง.การท่องเที่ยวและกีฬาฯ"/>
        <s v="สนง.การท่องเที่ยวและกีฬาฯ/สนง.วัฒนธรรมฯ"/>
        <s v="สนง.วัฒนธรรมจังหวัด"/>
        <s v="ตำรวจภูธรจังหวัดศรีสะเกษ"/>
        <s v="สนง.การท่องเที่ยวและกีฬาฯ/สนง.ท้องถิ่นจังหวัด"/>
        <s v="สนง.การท่องเที่ยวและกีฬาฯ/สนง.วัฒนธรรมฯ/หอการค้าฯ"/>
        <s v="สนง.โยธาธิการและผังเมืองฯ/ทางหลวงชนบท"/>
        <s v="การไฟฟ้าส่วนภูมิภาคจังหวัดศรีสะเกษ"/>
        <s v="อบจ./อปท."/>
        <s v="TOT"/>
        <s v="สนง.ส่งเสริมการปกครองท้องถิ่นฯ/อปท."/>
        <s v="สนง.ส่งเสริมการปกครองท้องถิ่นฯ"/>
        <s v="สนง.พัฒนาชุมชน/สนง.อุตสาหกรรมฯ"/>
        <s v="แขวงทางหลวงชนบทศรีสะเกษ"/>
        <s v="TOT/CAT"/>
        <s v="แขวงการทาง/ทางหลวงชนบท"/>
        <s v="สนง.สาธารณสุขจังหวัด"/>
        <s v="สนง.ทรัพยากรธรรมชาติฯ/โครงการชลประทานศรีสะเกษ"/>
        <s v="ศูนย์ประสานงานป่าไม้/สนง.ส่งเสริมการปกครองท้องถิ่นฯ"/>
        <s v="สนง.ทรัพยากรธรรมชาติฯ/ศูนย์ประสานงานป่าไม้ฯ"/>
        <s v="สนง.สถิติจังหวัด"/>
        <s v="ม.ราชภัฎศรีสะเกษ/ม.เฉลิมกาญจนา"/>
        <s v="สนง.พัฒนาฝีมือแรงงานจังหวัด"/>
        <s v="สนง.คลังจังหวัด"/>
        <s v="สนง.ขนส่งจังหวัด"/>
        <s v="สพป.เขต 1-4/สพม.28"/>
        <s v="สนง.จัดหางานจังหวัด/สนง.พัฒนาฝีมือแรงงานจังหวัด"/>
        <s v="สนง.พัฒนาชุมชนจังหวัด/สนง.พาณิชย์จังหวัด/สนง.พัฒนาฝีมือแรงงานฯ"/>
        <s v="การประปาส่วนภูมิภาค/อบจ."/>
        <s v="สนง.พัฒนาสังคมและความมั่นคงฯ"/>
        <s v="สนง.ทรัพยากรธรรมชาติฯ"/>
        <s v="สนง.ทรัพยากรธรรมชาติฯ/โครงการชลประทาน"/>
        <s v="โครงการชลประทาน/สนง.ท้องถิ่นจังหวัด"/>
        <s v="สนง.เกษตรและสหกรณ์จังหวัดฯ"/>
        <s v="สนง.พัฒนาชุมชนจังหวัดฯ"/>
        <s v="สนง.เกษตรจังหวัดฯ/โครงการชลประทานฯ"/>
        <s v="สนง.ท้องถิ่นจังหวัดฯ"/>
        <s v="สนง.ท้องถิ่นจังหวัดฯ/ศูนย์ประสานงานป่าไม้ฯ"/>
        <s v="กอ.รมน."/>
        <s v="การประปาส่วนภูมิภาค"/>
        <s v="ที่ทำการปกครองจังหวัด"/>
        <s v="สำนักงานจังหวัด"/>
        <s v="สนง.ส่งเสริมการปกครองส่วนท้องถิ่นฯ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1 วิจัยความต้องการข้าวหอมมะลิของตลาดภายใน ประเทศและต่างประเทศ(เช่นราคา ชนิดข้าว ที่เหมาะสมกับความต้องการของผู้บริโภค เป็นต้น)"/>
    <s v="KPI 1.1 จำนวนรายงานการวิจัยความต้องการข้าวหอมมะลิของตลาดฯ ที่จังหวัด นำมาใช้ประโยชน์"/>
    <x v="0"/>
    <x v="0"/>
    <s v="-"/>
    <s v="-"/>
    <s v="-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2 พัฒนาปัจจัยการผลิต"/>
    <s v="KPI 2.1 ข้าว"/>
    <x v="1"/>
    <x v="1"/>
    <s v="-"/>
    <s v="-"/>
    <s v="-"/>
    <s v="-"/>
    <n v="104496"/>
    <n v="10420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2 พัฒนาปัจจัยการผลิต"/>
    <s v="KPI 2.1 ข้าว"/>
    <x v="2"/>
    <x v="1"/>
    <n v="3033711"/>
    <n v="3151856"/>
    <n v="3214893.12"/>
    <s v="-"/>
    <n v="3193620"/>
    <n v="318322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2 พัฒนาปัจจัยการผลิต"/>
    <s v="KPI 2.2 คุณภาพดิน"/>
    <x v="3"/>
    <x v="2"/>
    <s v="-"/>
    <s v="-"/>
    <s v="-"/>
    <s v="-"/>
    <s v="-"/>
    <s v="-"/>
    <x v="2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2 พัฒนาปัจจัยการผลิต"/>
    <s v="KPI 2.2 คุณภาพดิน"/>
    <x v="4"/>
    <x v="3"/>
    <s v="-"/>
    <s v="-"/>
    <s v="-"/>
    <s v="-"/>
    <s v="-"/>
    <s v="-"/>
    <x v="2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2 พัฒนาปัจจัยการผลิต"/>
    <s v="KPI 2.3 ปริมาณน้ำ"/>
    <x v="5"/>
    <x v="1"/>
    <n v="381928"/>
    <n v="399506"/>
    <n v="411491"/>
    <n v="415605.91000000003"/>
    <s v="-"/>
    <n v="415606"/>
    <x v="3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2 พัฒนาปัจจัยการผลิต"/>
    <s v="KPI 2.3 ปริมาณน้ำ"/>
    <x v="6"/>
    <x v="4"/>
    <n v="422"/>
    <n v="422"/>
    <n v="422"/>
    <n v="422"/>
    <s v="-"/>
    <n v="422"/>
    <x v="3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3 วิจัยและพัมฯระบบมาตรฐานการปลูกข้าวหอมมะลิที่เทียบเท่ามาตรฐานGAP เช่น เกณฑ์มาตรฐาน กลไกและผู้ให้การตรวจรับรองพันธุ์ข้าวและผลผลิตข้าวปลอดภัยที่รวดเร็วน่าเชื่อถือเทียบเท่ามาตรฐานGAP"/>
    <s v="KPI 3.1 จำนวนหลักเกณฑ์มาตรฐานและระบบการรับรองการปลูกข้าวหอมมะลิที่เทียบเท่ามาตรฐาน GAP ที่จังหวัดทำเสร็จ"/>
    <x v="7"/>
    <x v="5"/>
    <n v="1"/>
    <n v="1"/>
    <n v="1"/>
    <n v="1"/>
    <n v="1"/>
    <n v="1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3 วิจัยและพัมฯระบบมาตรฐานการปลูกข้าวหอมมะลิที่เทียบเท่ามาตรฐานGAP เช่น เกณฑ์มาตรฐาน กลไกและผู้ให้การตรวจรับรองพันธุ์ข้าวและผลผลิตข้าวปลอดภัยที่รวดเร็วน่าเชื่อถือเทียบเท่ามาตรฐานGAP"/>
    <s v="KPI 3.1 จำนวนหลักเกณฑ์มาตรฐานและระบบการรับรองการปลูกข้าวหอมมะลิที่เทียบเท่ามาตรฐาน GAP ที่จังหวัดทำเสร็จ"/>
    <x v="8"/>
    <x v="6"/>
    <n v="1890"/>
    <n v="1830"/>
    <n v="1440"/>
    <n v="1630"/>
    <n v="5010"/>
    <n v="410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4 พัฒนาให้เป็นศูนย์การเรียนรู้และการถ่ายทอดเทคโนโลยีการผลิตข้าวหอมมะลิทั้งกระบวนการ"/>
    <s v="KPI 4.1 จำนวนศูนย์การเรียนรู้และการถ่ายทอดเทคโนโลยีการผลิตข้าวหอมมะลิและศูนย์ประสานงานกลุ่มเกษตรกรและภาคธุรกิจ"/>
    <x v="9"/>
    <x v="7"/>
    <n v="13"/>
    <n v="13"/>
    <n v="13"/>
    <n v="13"/>
    <n v="13"/>
    <n v="13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4 พัฒนาให้เป็นศูนย์การเรียนรู้และการถ่ายทอดเทคโนโลยีการผลิตข้าวหอมมะลิทั้งกระบวนการ"/>
    <s v="KPI 4.1 จำนวนศูนย์การเรียนรู้และการถ่ายทอดเทคโนโลยีการผลิตข้าวหอมมะลิและศูนย์ประสานงานกลุ่มเกษตรกรและภาคธุรกิจ"/>
    <x v="10"/>
    <x v="7"/>
    <n v="173"/>
    <n v="187"/>
    <n v="186"/>
    <n v="185"/>
    <n v="185"/>
    <n v="185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1 : โครงสร้างพื้นฐานทางการค้า การลงทุน"/>
    <s v="CSF4 พัฒนาให้เป็นศูนย์การเรียนรู้และการถ่ายทอดเทคโนโลยีการผลิตข้าวหอมมะลิทั้งกระบวนการ"/>
    <s v="KPI 4.1 จำนวนศูนย์การเรียนรู้และการถ่ายทอดเทคโนโลยีการผลิตข้าวหอมมะลิและศูนย์ประสานงานกลุ่มเกษตรกรและภาคธุรกิจ"/>
    <x v="11"/>
    <x v="6"/>
    <n v="1940"/>
    <n v="1830"/>
    <n v="1710"/>
    <n v="1670"/>
    <n v="5010"/>
    <n v="321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5 การพัฒนาคุณภาพ"/>
    <s v="KPI 5.1 ร้อยละของเกษตรกรปลูกข้าวหอมมะลิ ที่ผ่านการตรวจประเมินแปลงเบื้องต้น"/>
    <x v="12"/>
    <x v="6"/>
    <s v="-"/>
    <s v="-"/>
    <s v="-"/>
    <s v="-"/>
    <n v="3313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5 การพัฒนาคุณภาพ"/>
    <s v="KPI 5.1 ร้อยละของเกษตรกรปลูกข้าวหอมมะลิ ที่ผ่านการตรวจประเมินแปลงเบื้องต้น"/>
    <x v="13"/>
    <x v="6"/>
    <n v="1890"/>
    <s v="-"/>
    <s v="-"/>
    <s v="-"/>
    <n v="2382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5 การพัฒนาคุณภาพ"/>
    <s v="KPI 5.1 ร้อยละของเกษตรกรปลูกข้าวหอมมะลิ ที่ผ่านการตรวจประเมินแปลงเบื้องต้น"/>
    <x v="14"/>
    <x v="1"/>
    <n v="9040"/>
    <n v="9720"/>
    <n v="28354"/>
    <n v="7873"/>
    <n v="4843"/>
    <n v="3498"/>
    <x v="4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1 การบริหารจัดการศัตรูพืช"/>
    <x v="15"/>
    <x v="8"/>
    <s v="-"/>
    <s v="-"/>
    <n v="2"/>
    <n v="3"/>
    <n v="4"/>
    <n v="4"/>
    <x v="5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1 การบริหารจัดการศัตรูพืช"/>
    <x v="16"/>
    <x v="1"/>
    <s v="-"/>
    <s v="-"/>
    <n v="12087"/>
    <n v="18761"/>
    <n v="3457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2 ระบบเกษตรอินทรีย์"/>
    <x v="17"/>
    <x v="8"/>
    <s v="-"/>
    <s v="-"/>
    <n v="3"/>
    <n v="3"/>
    <n v="4"/>
    <n v="4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2 ระบบเกษตรอินทรีย์"/>
    <x v="18"/>
    <x v="1"/>
    <n v="3190946"/>
    <n v="3127272"/>
    <n v="2976464.5"/>
    <n v="2974341.5"/>
    <n v="2822257"/>
    <n v="262121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2 ระบบเกษตรอินทรีย์"/>
    <x v="19"/>
    <x v="1"/>
    <s v="-"/>
    <s v="-"/>
    <n v="30892"/>
    <n v="61532"/>
    <n v="137690"/>
    <n v="14222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2 ระบบเกษตรอินทรีย์"/>
    <x v="20"/>
    <x v="6"/>
    <n v="204767"/>
    <n v="208862.34"/>
    <n v="210950.96339999998"/>
    <n v="213060.47303399997"/>
    <n v="198966"/>
    <n v="192466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2 ระบบเกษตรอินทรีย์"/>
    <x v="21"/>
    <x v="6"/>
    <s v="-"/>
    <s v="-"/>
    <n v="1997"/>
    <n v="5158"/>
    <n v="5158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3 ปริมาณการใช้ปุ๋ยอินทรีย์เพิ่มขึ้น/การใช้ปุ๋ยเคมีลดลง"/>
    <x v="22"/>
    <x v="9"/>
    <s v="-"/>
    <s v="-"/>
    <n v="500"/>
    <n v="600"/>
    <n v="600"/>
    <n v="60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3 ปริมาณการใช้ปุ๋ยอินทรีย์เพิ่มขึ้น/การใช้ปุ๋ยเคมีลดลง"/>
    <x v="23"/>
    <x v="9"/>
    <s v="-"/>
    <s v="-"/>
    <n v="100"/>
    <n v="50"/>
    <n v="45"/>
    <n v="4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3 ปริมาณการใช้ปุ๋ยอินทรีย์เพิ่มขึ้น/การใช้ปุ๋ยเคมีลดลง"/>
    <x v="24"/>
    <x v="6"/>
    <s v="-"/>
    <s v="-"/>
    <n v="5300"/>
    <n v="14612"/>
    <n v="22292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4 การบริการทางการเกษตร"/>
    <x v="25"/>
    <x v="10"/>
    <s v="-"/>
    <s v="-"/>
    <n v="6929"/>
    <n v="7011"/>
    <n v="6994"/>
    <n v="6545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6.4 การบริการทางการเกษตร"/>
    <x v="26"/>
    <x v="10"/>
    <s v="-"/>
    <s v="-"/>
    <n v="1879"/>
    <n v="1647"/>
    <n v="1684"/>
    <n v="154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7.1 ร้อยละที่เพิ่มขึ้นของจำนวนเกษตรกรและพื้นที่ปลูกข้าวหอมมะลิ"/>
    <x v="27"/>
    <x v="6"/>
    <n v="188723"/>
    <n v="190610.22999999998"/>
    <n v="210951"/>
    <n v="213060"/>
    <n v="198966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7.1 ร้อยละที่เพิ่มขึ้นของจำนวนเกษตรกรและพื้นที่ปลูกข้าวหอมมะลิ"/>
    <x v="28"/>
    <x v="1"/>
    <n v="3277989"/>
    <n v="3127272"/>
    <n v="2976464.5"/>
    <n v="2974341.5"/>
    <n v="2822257"/>
    <n v="262422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7.1 ร้อยละของพื้นที่ปลูกข้าวหอมมะลิเมื่อเปรียบเทียบกับพื้นที่ปลูกข้าวทั้งหมfของจังหวัด"/>
    <x v="29"/>
    <x v="1"/>
    <n v="3380647"/>
    <n v="3127272"/>
    <n v="2976464.5"/>
    <n v="2974341.5"/>
    <n v="2822257"/>
    <n v="2624220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2 : การพัฒนาคุณภาพเพิ่มผลผลิตและลดต้นทุน"/>
    <s v="CSF6 การเพิ่มผลผลิตและลดต้นทุน"/>
    <s v="KPI 7.1 ร้อยละของพื้นที่ปลูกข้าวหอมมะลิเมื่อเปรียบเทียบกับพื้นที่ปลูกข้าวทั้งหมfของจังหวัด"/>
    <x v="30"/>
    <x v="1"/>
    <n v="3402449"/>
    <n v="3227142"/>
    <n v="3054073.5"/>
    <n v="3033713.5"/>
    <n v="3100074.87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3 : การแปรรูป การเพิ่มและสร้างคุณค่า"/>
    <s v="CSF8 การเตรียมความพร้อมสำหรับการสีข้าวหอมมะลิ"/>
    <s v="KPI 8.1 จำนวนโรงสี และ กำลังการผลิต"/>
    <x v="31"/>
    <x v="7"/>
    <s v="-"/>
    <n v="50"/>
    <n v="50"/>
    <n v="51"/>
    <n v="52"/>
    <n v="49"/>
    <x v="6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3 : การแปรรูป การเพิ่มและสร้างคุณค่า"/>
    <s v="CSF8 การเตรียมความพร้อมสำหรับการสีข้าวหอมมะลิ"/>
    <s v="KPI 8.2 จำนวนโรงสีที่ได้รับการส่งเสริมและพัฒนาความรู้เกี่ยวกับเทคโนโลยีและการเป็น Zero Waste Industry "/>
    <x v="32"/>
    <x v="7"/>
    <s v="-"/>
    <s v="-"/>
    <n v="2"/>
    <n v="3"/>
    <n v="2"/>
    <n v="2"/>
    <x v="6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3 : การแปรรูป การเพิ่มและสร้างคุณค่า"/>
    <s v="CSF9 ใช้เทคโนโลยี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"/>
    <s v="KPI 9.1 จำนวนเกษตรกรที่ใช้เทคโนโลยีเพื่อรักษาคุณภาพข้าวหอมมะลิหลังการเก็บเกี่ยว"/>
    <x v="33"/>
    <x v="6"/>
    <s v="-"/>
    <s v="-"/>
    <n v="5960"/>
    <n v="16262"/>
    <n v="25262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3 : การแปรรูป การเพิ่มและสร้างคุณค่า"/>
    <s v="CSF9 ใช้เทคโนโลยี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"/>
    <s v="KPI 9.2 ปริมาณข้าวเปลือกข้าวหอมมะลิที่มีการเก็บรักษาให้มีคุณภาพและปลอดภัยตามมาตรฐาน"/>
    <x v="34"/>
    <x v="11"/>
    <n v="1478417"/>
    <s v="-"/>
    <n v="13468.91"/>
    <n v="23373.84"/>
    <n v="46636.12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3 : การแปรรูป การเพิ่มและสร้างคุณค่า"/>
    <s v="CSF9 ใช้เทคโนโลยี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"/>
    <s v="KPI 9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"/>
    <x v="35"/>
    <x v="6"/>
    <s v="-"/>
    <s v="-"/>
    <n v="16"/>
    <n v="5"/>
    <s v="-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3 : การแปรรูป การเพิ่มและสร้างคุณค่า"/>
    <s v="CSF9 ใช้เทคโนโลยีเพื่อรักษาคุณภาพข้าวหอมมะลิ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"/>
    <s v="KPI 9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"/>
    <x v="36"/>
    <x v="7"/>
    <s v="-"/>
    <s v="-"/>
    <s v="-"/>
    <s v="-"/>
    <s v="-"/>
    <s v="-"/>
    <x v="6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3 : การแปรรูป การเพิ่มและสร้างคุณค่า"/>
    <s v="CSF10 ผลผลิตข้าวสารข้าวหอมมะลิได้รับการรับรองคุณภาพข้าวเพื่อการค้าในประเทศ ตามมาตรฐานข้าวปลอดภัยของจังหวัด"/>
    <s v="KPI 10.1 ผลผลิตข้าวสารข้าวหอมมะลิ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<x v="37"/>
    <x v="11"/>
    <s v="-"/>
    <s v="-"/>
    <n v="6061.01"/>
    <n v="10518.23"/>
    <n v="20986.25"/>
    <s v="-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4 : การขนส่งสินค้าและจัดการบริหารสินค้า(Logistics)"/>
    <s v="CSF11 ส่งเสริมสูนย์รวบรวมและกระจายสินค้าข้าวหอมมะลิในระดับจังหวัดและระดับกลุ่มจังหวัด เช่น มียุ้งฉาง หรือโกดังหรือสถานที่รวมรวมสินค้าข้าวที่ได้มาตรฐาน(Waerehouse)"/>
    <s v="KPI 11.1 จำนวนยุ้งฉาง หรือโกดัง หรือ สถานที่เก็บรวบรวมสินค้า (Warehouse) ที่ได้มาตรฐานข้าวปลอดภัย "/>
    <x v="38"/>
    <x v="7"/>
    <n v="32"/>
    <n v="32"/>
    <n v="32"/>
    <n v="32"/>
    <n v="32"/>
    <n v="32"/>
    <x v="7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4 : การขนส่งสินค้าและจัดการบริหารสินค้า(Logistics)"/>
    <s v="CSF11 ส่งเสริมสูนย์รวบรวมและกระจายสินค้าข้าวหอมมะลิในระดับจังหวัดและระดับกลุ่มจังหวัด เช่น มียุ้งฉาง หรือโกดังหรือสถานที่รวมรวมสินค้าข้าวที่ได้มาตรฐาน(Waerehouse)"/>
    <s v="KPI 11.1 จำนวนยุ้งฉาง หรือโกดัง หรือ สถานที่เก็บรวบรวมสินค้า (Warehouse) ที่ได้มาตรฐานข้าวปลอดภัย "/>
    <x v="39"/>
    <x v="7"/>
    <n v="32"/>
    <n v="32"/>
    <n v="32"/>
    <n v="32"/>
    <n v="32"/>
    <n v="32"/>
    <x v="7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4 : การขนส่งสินค้าและจัดการบริหารสินค้า(Logistics)"/>
    <s v="CSF11 ส่งเสริมสูนย์รวบรวมและกระจายสินค้าข้าวหอมมะลิในระดับจังหวัดและระดับกลุ่มจังหวัด เช่น มียุ้งฉาง หรือโกดังหรือสถานที่รวมรวมสินค้าข้าวที่ได้มาตรฐาน(Waerehouse)"/>
    <s v="KPI 11.1 จำนวนยุ้งฉาง หรือโกดัง หรือ สถานที่เก็บรวบรวมสินค้า (Warehouse) ที่ได้มาตรฐานข้าวปลอดภัย "/>
    <x v="40"/>
    <x v="7"/>
    <s v="-"/>
    <s v="-"/>
    <n v="160768"/>
    <n v="150570"/>
    <n v="169923"/>
    <n v="166246"/>
    <x v="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4 : การขนส่งสินค้าและจัดการบริหารสินค้า(Logistics)"/>
    <s v="CSF11 ส่งเสริมสูนย์รวบรวมและกระจายสินค้าข้าวหอมมะลิในระดับจังหวัดและระดับกลุ่มจังหวัด เช่น มียุ้งฉาง หรือโกดังหรือสถานที่รวมรวมสินค้าข้าวที่ได้มาตรฐาน(Waerehouse)"/>
    <s v="KPI 11.1 จำนวนยุ้งฉาง หรือโกดัง หรือ สถานที่เก็บรวบรวมสินค้า (Warehouse) ที่ได้มาตรฐานข้าวปลอดภัย "/>
    <x v="41"/>
    <x v="7"/>
    <n v="79"/>
    <n v="62"/>
    <n v="63"/>
    <n v="67"/>
    <n v="67"/>
    <n v="67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5 : การพัฒนา ระบบการตลาด"/>
    <s v="CSF12 มีกลไกกำหนดราคาข้าวหอมมะลิที่เหมาะสมตามคุณภาพ"/>
    <s v="KPI 12.1 มูลค่าที่เพิ่มขึ้นของผลผลิตข้าวหอมมะลิเมื่อเทียบกับผลผลิตข้าวทั่วไป"/>
    <x v="42"/>
    <x v="12"/>
    <n v="16400"/>
    <n v="16200"/>
    <n v="16700"/>
    <n v="16300"/>
    <n v="16800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5 : การพัฒนา ระบบการตลาด"/>
    <s v="CSF12 มีกลไกกำหนดราคาข้าวหอมมะลิที่เหมาะสมตามคุณภาพ"/>
    <s v="KPI 12.1 มูลค่าที่เพิ่มขึ้นของผลผลิตข้าวหอมมะลิเมื่อเทียบกับผลผลิตข้าวทั่วไป"/>
    <x v="43"/>
    <x v="12"/>
    <n v="14250"/>
    <n v="16020"/>
    <n v="12670"/>
    <n v="14500"/>
    <n v="16800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5 : การพัฒนา ระบบการตลาด"/>
    <s v="CSF13 มีการประชาสัมพันธ์และการส่งเสริมการขายที่เหมาะสม"/>
    <s v="KPI 13.1 จำนวนโครงการโฆษณาประชาสัมพันธ์และการส่งเสริมการขายข้าวหอมมะลิที่เหมาะสมกับแผนการผลิตและแผนการเก็บเกี่ยว "/>
    <x v="44"/>
    <x v="8"/>
    <s v="-"/>
    <s v="-"/>
    <s v="-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5 : การพัฒนา ระบบการตลาด"/>
    <s v="CSF13 มีการประชาสัมพันธ์และการส่งเสริมการขายที่เหมาะสม"/>
    <s v="KPI 13.2 จำนวนและมูลค่าการสั่งซื้อข้าวหอมมะลิจากการจัดงานแสดงสินค้าและ Road Show"/>
    <x v="45"/>
    <x v="11"/>
    <s v="-"/>
    <s v="-"/>
    <s v="-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5 : การพัฒนา ระบบการตลาด"/>
    <s v="CSF13 มีการประชาสัมพันธ์และการส่งเสริมการขายที่เหมาะสม"/>
    <s v="KPI 13.2 จำนวนและมูลค่าการสั่งซื้อข้าวหอมมะลิจากการจัดงานแสดงสินค้าและ Road Show"/>
    <x v="46"/>
    <x v="13"/>
    <s v="-"/>
    <s v="-"/>
    <s v="-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5 : การพัฒนา ระบบการตลาด"/>
    <s v="CSF14 พัฒนาขีดความสามารถในการแข่งขันทางการตลาด(เช่น การสร้างเครือข่ายความร่วมมมือในการส่งเสริมการตลาดกับภาคส่วนต่างๆการรวมกลุ่มเกษตรกรเพื่อเพิมอำนาจการต่อรอง)"/>
    <s v="KPI 14.1 จำนวนช่องทางการจำหน่าย/ร้านค้าส่ง ค้าปลีกข้าวหอมมะลิของจังหวัดที่เพิ่มขึ้น"/>
    <x v="47"/>
    <x v="14"/>
    <s v="-"/>
    <s v="-"/>
    <s v="-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5 : การพัฒนา ระบบการตลาด"/>
    <s v="CSF14 พัฒนาขีดความสามารถในการแข่งขันทางการตลาด(เช่น การสร้างเครือข่ายความร่วมมมือในการส่งเสริมการตลาดกับภาคส่วนต่างๆการรวมกลุ่มเกษตรกรเพื่อเพิมอำนาจการต่อรอง)"/>
    <s v="KPI 14.2 จำนวนการสร้างเครือข่ายความร่วมมือในการส่งเสริมการตลาดและการรวมกลุ่มเกษตรกรปลูกข้าวหอมมะลิของที่เพิ่มขึ้น "/>
    <x v="48"/>
    <x v="15"/>
    <n v="63"/>
    <n v="62"/>
    <n v="60"/>
    <n v="68"/>
    <n v="198"/>
    <n v="200"/>
    <x v="8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0"/>
    <s v="VC5 : การพัฒนา ระบบการตลาด"/>
    <s v="CSF15 มีรูปแบบและตราสัญลักษ์บรรจุภัณฑ์ข้าวหอมมะลิปลอดภัยและผลิตภัณฑ์จากข้าวปลอดภัยที่ดึงดูด น่าสนใจ ใช้ง่ายและเป็นเอกลักษ์ของจังหวัด"/>
    <s v="KPI 15.1 จำนวนรูปแบบบรรจุภัณฑ์และตราสัญลักษ์ที่จังหวัดให้การรับรองและมีการขอแจ้งจดทรัพย์สินทางปัญญา"/>
    <x v="49"/>
    <x v="16"/>
    <s v="-"/>
    <s v="-"/>
    <s v="-"/>
    <s v="-"/>
    <s v="-"/>
    <s v="-"/>
    <x v="9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1 : วางยุทธศาสตร์/แผนการท่องเที่ยว"/>
    <s v="CSF1 การวางแผนและกำหนดตำแหน่งเชิงยุทธศาสตร์(Strategic Prositioning)"/>
    <s v="KPI 1.1 มีการวางแผนและกำหนดตำแหน่งเชิงยุทธศาสตร์ (Strategic Positioning) ด้านการท่องเที่ยวของศรีสะเกษ"/>
    <x v="50"/>
    <x v="17"/>
    <n v="26"/>
    <n v="10"/>
    <n v="11"/>
    <n v="11"/>
    <s v="-"/>
    <n v="11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1 : วางยุทธศาสตร์/แผนการท่องเที่ยว"/>
    <s v="CSF1 การวางแผนและกำหนดตำแหน่งเชิงยุทธศาสตร์(Strategic Prositioning)"/>
    <s v="KPI 1.1 มีการวางแผนและกำหนดตำแหน่งเชิงยุทธศาสตร์ (Strategic Positioning) ด้านการท่องเที่ยวของศรีสะเกษ"/>
    <x v="51"/>
    <x v="13"/>
    <s v="-"/>
    <s v="-"/>
    <s v="-"/>
    <s v="-"/>
    <s v="-"/>
    <s v="-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1 : วางยุทธศาสตร์/แผนการท่องเที่ยว"/>
    <s v="CSF2 การรวบรวมข้อมูลและจัดทำข้อมูลสารสนเทศเพื่อการท่องเที่ยวเชิงประวัติศาสตร์"/>
    <s v="KPI 2.1 จำนวนรายงานข้อมูลสารสนเทศเพื่อการท่องเที่ยวเชิงประวัติศาสตร์"/>
    <x v="52"/>
    <x v="0"/>
    <n v="1"/>
    <n v="1"/>
    <n v="1"/>
    <n v="2"/>
    <n v="2"/>
    <n v="2"/>
    <x v="1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1 : วางยุทธศาสตร์/แผนการท่องเที่ยว"/>
    <s v="CSF3 การสร้างการมีส่วนร่วมของชุมชนในการสืบสานและร่วมนำเสนอวัฒนธรรมประเพณีของศรีสะเกษ"/>
    <s v="KPI 3.1 อัตราการเพิ่มของชุมชนที่มีส่วนร่วมในการสืบสานและร่วมนำเสนอวัฒนธรรมประเพณีของศรีสะเกษ"/>
    <x v="53"/>
    <x v="18"/>
    <s v="-"/>
    <s v="-"/>
    <s v="-"/>
    <s v="-"/>
    <s v="-"/>
    <s v="-"/>
    <x v="12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1 : วางยุทธศาสตร์/แผนการท่องเที่ยว"/>
    <s v="CSF3 การสร้างการมีส่วนร่วมของชุมชนในการสืบสานและร่วมนำเสนอวัฒนธรรมประเพณีของศรีสะเกษ"/>
    <s v="KPI 3.1 อัตราการเพิ่มของชุมชนที่มีส่วนร่วมในการสืบสานและร่วมนำเสนอวัฒนธรรมประเพณีของศรีสะเกษ"/>
    <x v="54"/>
    <x v="19"/>
    <n v="357"/>
    <n v="325.35000000000002"/>
    <n v="338"/>
    <n v="333"/>
    <n v="468"/>
    <n v="500"/>
    <x v="12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1 : วางยุทธศาสตร์/แผนการท่องเที่ยว"/>
    <s v="CSF4 การกำหนดขีดความสามารถในการรองรับนักท่องเที่ยว(Carryying Capaacity)"/>
    <s v="KPI 4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55"/>
    <x v="0"/>
    <s v="-"/>
    <s v="-"/>
    <s v="-"/>
    <s v="-"/>
    <s v="-"/>
    <s v="-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1 : วางยุทธศาสตร์/แผนการท่องเที่ยว"/>
    <s v="CSF5 สร้างความเชื่อมั่นด้านความปลอดภัยในชีวิตและทรัพย์สิน"/>
    <s v="KPI 5.1 ร้อยละของจำนวนคดี_x000a_ที่เกิดขึ้นกับนักท่องเที่ยวต่อจำนวนคดีที่เกิดทั้งสิ้น"/>
    <x v="56"/>
    <x v="18"/>
    <s v="-"/>
    <s v="-"/>
    <s v="-"/>
    <s v="-"/>
    <s v="-"/>
    <s v="-"/>
    <x v="13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1 : วางยุทธศาสตร์/แผนการท่องเที่ยว"/>
    <s v="CSF5 สร้างความเชื่อมั่นด้านความปลอดภัยในชีวิตและทรัพย์สิน"/>
    <s v="KPI 5.2 ร้อยละของจำนวนโครงการ/แผนงาน ในการป้องกันและรักษาความปลอดภัย ที่เพิ่มขึ้นในแต่ละปีทั้งหมด"/>
    <x v="57"/>
    <x v="20"/>
    <n v="5"/>
    <n v="6"/>
    <n v="6"/>
    <n v="2"/>
    <n v="6"/>
    <n v="6"/>
    <x v="13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2 : พัฒนาศักยภาพบุคคลากรด้านการท่องเที่ยว"/>
    <s v="CSF6 พัฒนามาตรฐานมัคคุเทศท้องถิ่น/ผู้นำเที่ยวให้มีความรอบรู้เกี่ยวกับวัฒนธรรมและประเพณีของศรีสะเกษ"/>
    <s v="KPI 6.1 จำนวนมัคคุเทศก์ท้องถิ่น/ผู้นำเที่ยวที่มีความรอบรู้เกี่ยวกับวัฒนธรรมและประเพณีของศรีสะเกษ"/>
    <x v="58"/>
    <x v="6"/>
    <n v="97"/>
    <n v="97"/>
    <n v="97"/>
    <n v="97"/>
    <n v="97"/>
    <n v="97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2 : พัฒนาศักยภาพบุคคลากรด้านการท่องเที่ยว"/>
    <s v="CSF6 พัฒนามาตรฐานมัคคุเทศท้องถิ่น/ผู้นำเที่ยวให้มีความรอบรู้เกี่ยวกับวัฒนธรรมและประเพณีของศรีสะเกษ"/>
    <s v="KPI 6.1 จำนวนมัคคุเทศก์ท้องถิ่น/ผู้นำเที่ยวที่มีความรอบรู้เกี่ยวกับวัฒนธรรมและประเพณีของศรีสะเกษ"/>
    <x v="59"/>
    <x v="6"/>
    <n v="71"/>
    <n v="71"/>
    <n v="71"/>
    <n v="71"/>
    <n v="71"/>
    <n v="71"/>
    <x v="14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2 : พัฒนาศักยภาพบุคคลากรด้านการท่องเที่ยว"/>
    <s v="CSF7 ส่งเสริมผู้ประกอบการด้านท่องเที่ยวและธุรกิจที่เกี่ยวข้องและการรวมกลุ่ม"/>
    <s v="KPI 7.1 จำนวนผู้ประกอบการด้านการท่องเที่ยว และการรวมกลุ่มของผู้ประกอบการ ฯ"/>
    <x v="60"/>
    <x v="6"/>
    <n v="73"/>
    <n v="73"/>
    <n v="73"/>
    <n v="69"/>
    <s v="-"/>
    <s v="-"/>
    <x v="15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2 : พัฒนาศักยภาพบุคคลากรด้านการท่องเที่ยว"/>
    <s v="CSF7 ส่งเสริมผู้ประกอบการด้านท่องเที่ยวและธุรกิจที่เกี่ยวข้องและการรวมกลุ่ม"/>
    <s v="KPI 7.1 จำนวนผู้ประกอบการด้านการท่องเที่ยว และการรวมกลุ่มของผู้ประกอบการ ฯ"/>
    <x v="61"/>
    <x v="21"/>
    <n v="1"/>
    <n v="1"/>
    <n v="1"/>
    <n v="1"/>
    <n v="1"/>
    <n v="1"/>
    <x v="15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3 : พัฒนาปัจจัยพื้นฐานด้านท่องเที่ยว/สิ่งแวดล้อม"/>
    <s v="CSF8 พัฒนาและปรับปรุงสาธารณูปโภคและโครงสร้างพื้นฐานเพื่อการท่องเที่ยว"/>
    <s v="KPI 8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62"/>
    <x v="22"/>
    <n v="286"/>
    <n v="286"/>
    <n v="276"/>
    <n v="270"/>
    <s v="-"/>
    <s v="-"/>
    <x v="16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3 : พัฒนาปัจจัยพื้นฐานด้านท่องเที่ยว/สิ่งแวดล้อม"/>
    <s v="CSF8 พัฒนาและปรับปรุงสาธารณูปโภคและโครงสร้างพื้นฐานเพื่อการท่องเที่ยว"/>
    <s v="KPI 8.2 อัตราการเข้าถึงไฟฟ้า"/>
    <x v="63"/>
    <x v="18"/>
    <s v="-"/>
    <s v="-"/>
    <s v="-"/>
    <s v="-"/>
    <s v="-"/>
    <n v="99"/>
    <x v="17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3 : พัฒนาปัจจัยพื้นฐานด้านท่องเที่ยว/สิ่งแวดล้อม"/>
    <s v="CSF8 พัฒนาและปรับปรุงสาธารณูปโภคและโครงสร้างพื้นฐานเพื่อการท่องเที่ยว"/>
    <s v="KPI 8.3 อัตราการเข้าถึงน้ำประปา "/>
    <x v="64"/>
    <x v="18"/>
    <n v="99.9"/>
    <n v="100"/>
    <n v="100"/>
    <n v="100"/>
    <n v="100"/>
    <n v="100"/>
    <x v="18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3 : พัฒนาปัจจัยพื้นฐานด้านท่องเที่ยว/สิ่งแวดล้อม"/>
    <s v="CSF8 พัฒนาและปรับปรุงสาธารณูปโภคและโครงสร้างพื้นฐานเพื่อการท่องเที่ยว"/>
    <s v="KPI 8.4 อัตราการเข้าถึงอินเตอร์เน็ตและการเข้าถึงเครือข่ายโทรศัพท์ "/>
    <x v="65"/>
    <x v="23"/>
    <n v="100"/>
    <n v="100.00000000000003"/>
    <n v="96.723278732188007"/>
    <n v="94.90416833133574"/>
    <s v="-"/>
    <n v="97"/>
    <x v="19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3 : พัฒนาปัจจัยพื้นฐานด้านท่องเที่ยว/สิ่งแวดล้อม"/>
    <s v="CSF9 การจัดการปัญหาจากการท่องเที่ยว เช่นสิ่งปฎิกูล ขยะและมลภาวะ"/>
    <s v="KPI 9.1 อัตราการกำจัดขยะ"/>
    <x v="66"/>
    <x v="11"/>
    <n v="33072.305"/>
    <n v="33733.751100000001"/>
    <n v="34408.426121999997"/>
    <n v="35096.594644440003"/>
    <s v="-"/>
    <s v="-"/>
    <x v="2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3 : พัฒนาปัจจัยพื้นฐานด้านท่องเที่ยว/สิ่งแวดล้อม"/>
    <s v="CSF9 การจัดการปัญหาจากการท่องเที่ยว เช่นสิ่งปฎิกูล ขยะและมลภาวะ"/>
    <s v="KPI 9.1 อัตราการกำจัดขยะ"/>
    <x v="67"/>
    <x v="11"/>
    <n v="870.90150000000006"/>
    <n v="888.31952999999999"/>
    <n v="906.08592060000001"/>
    <n v="924.20763901199996"/>
    <s v="-"/>
    <s v="-"/>
    <x v="2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3 : พัฒนาปัจจัยพื้นฐานด้านท่องเที่ยว/สิ่งแวดล้อม"/>
    <s v="CSF9 การจัดการปัญหาจากการท่องเที่ยว เช่นสิ่งปฎิกูล ขยะและมลภาวะ"/>
    <s v="KPI 9.1 อัตราการกำจัดขยะ"/>
    <x v="68"/>
    <x v="18"/>
    <s v="-"/>
    <s v="-"/>
    <s v="-"/>
    <s v="-"/>
    <s v="-"/>
    <s v="-"/>
    <x v="2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4 : พัฒนาแหล่งท่องเที่ยว"/>
    <s v="CSF10 ส่งเสริม/อนุรักษ์/ฟื้นฟู/ปรับปรุง/บูรณะ/พัฒนาแหล่งท่องเที่ยว"/>
    <s v="KPI 10.1 จำนวนแหล่งท่องเที่ยวที่ได้รับการส่งเสริม/อนุรักษ์/ฟื้นฟู/ปรับปรุง/บูรณะ/พัฒนาแหล่งท่องเที่ยว"/>
    <x v="69"/>
    <x v="4"/>
    <n v="16"/>
    <n v="5"/>
    <n v="4"/>
    <n v="5"/>
    <n v="1"/>
    <n v="1"/>
    <x v="1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4 : พัฒนาแหล่งท่องเที่ยว"/>
    <s v="CSF11 ยกระดับคุณภาพสิ่งอำนวยความสะดวก เช่น ห้องน้ำและน้ำดื่มสาธารณะ"/>
    <s v="KPI 11.1 ร้อยละของแหล่งท่องเที่ยวเชิงประวัติศาสตร์ที่มีสิ่งอำนวยความสะดวก เช่น ห้องน้ำและน้ำดื่มสาธารณะที่ได้มาตรฐาน"/>
    <x v="70"/>
    <x v="4"/>
    <n v="13"/>
    <n v="13"/>
    <n v="13"/>
    <n v="13"/>
    <n v="16"/>
    <n v="16"/>
    <x v="1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4 : พัฒนาแหล่งท่องเที่ยว"/>
    <s v="CSF11 ยกระดับคุณภาพสิ่งอำนวยความสะดวก เช่น ห้องน้ำและน้ำดื่มสาธารณะ"/>
    <s v="KPI 11.1 ร้อยละของแหล่งท่องเที่ยวเชิงประวัติศาสตร์ที่มีสิ่งอำนวยความสะดวก เช่น ห้องน้ำและน้ำดื่มสาธารณะที่ได้มาตรฐาน"/>
    <x v="71"/>
    <x v="4"/>
    <n v="23"/>
    <n v="23"/>
    <n v="23"/>
    <n v="23"/>
    <s v="-"/>
    <s v="-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5 : พัฒนาธุรกิจบริการท่องเที่ยวธุรกิจบริการที่เกี่ยวข้อง"/>
    <s v="CSF12 การรับรองมาตรฐาน ที่พักและโรงแรม"/>
    <s v="KPI 12.1 ร้อยละของธุรกิจที่พัก และโรงแรมได้รับการรับรองมาตรฐาน "/>
    <x v="72"/>
    <x v="4"/>
    <n v="58"/>
    <n v="56"/>
    <n v="56"/>
    <n v="56"/>
    <s v="-"/>
    <s v="-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5 : พัฒนาธุรกิจบริการท่องเที่ยวธุรกิจบริการที่เกี่ยวข้อง"/>
    <s v="CSF12 การรับรองมาตรฐาน ที่พักและโรงแรม"/>
    <s v="KPI 12.1 ร้อยละของธุรกิจที่พัก และโรงแรมได้รับการรับรองมาตรฐาน "/>
    <x v="73"/>
    <x v="4"/>
    <s v="-"/>
    <s v="-"/>
    <s v="-"/>
    <s v="-"/>
    <s v="-"/>
    <s v="-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5 : พัฒนาธุรกิจบริการท่องเที่ยวธุรกิจบริการที่เกี่ยวข้อง"/>
    <s v="CSF12 การรับรองมาตรฐาน ที่พักและโรงแรม"/>
    <s v="KPI 12.1 ร้อยละของธุรกิจที่พัก และโรงแรมได้รับการรับรองมาตรฐาน "/>
    <x v="74"/>
    <x v="4"/>
    <n v="58"/>
    <n v="58"/>
    <n v="58"/>
    <n v="58"/>
    <n v="58"/>
    <n v="58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5 : พัฒนาธุรกิจบริการท่องเที่ยวธุรกิจบริการที่เกี่ยวข้อง"/>
    <s v="CSF12 การรับรองมาตรฐาน ที่พักและโรงแรม"/>
    <s v="KPI 12.1 ร้อยละของธุรกิจที่พัก และโรงแรมได้รับการรับรองมาตรฐาน "/>
    <x v="75"/>
    <x v="4"/>
    <n v="58"/>
    <n v="58"/>
    <n v="58"/>
    <n v="58"/>
    <n v="58"/>
    <n v="58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5 : พัฒนาธุรกิจบริการท่องเที่ยวธุรกิจบริการที่เกี่ยวข้อง"/>
    <s v="CSF13 พัฒฯมาตรฐานสินค้าของฝากและของที่ระลึก"/>
    <s v="KPI 13.1 จำนวนสินค้าของฝากและของที่ระลึกที่เป็นอัตลักษณ์ของศรีสะเกษได้รับการรับรองมาตรฐาน (เช่น OTOP 5 ดาว เป็นต้น)"/>
    <x v="76"/>
    <x v="24"/>
    <n v="102"/>
    <n v="84"/>
    <n v="82"/>
    <n v="77"/>
    <s v="-"/>
    <n v="77"/>
    <x v="22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5 : พัฒนาธุรกิจบริการท่องเที่ยวธุรกิจบริการที่เกี่ยวข้อง"/>
    <s v="CSF14 พัฒนามาตรฐานธุรกิจนำเที่ยว"/>
    <s v="KPI 14.1 จำนวนธุรกิจนำเที่ยวที่ได้รับรองมาตรฐาน"/>
    <x v="77"/>
    <x v="24"/>
    <n v="15"/>
    <n v="15"/>
    <n v="15"/>
    <n v="15"/>
    <n v="15"/>
    <n v="15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6 : พัฒนาตลาดและประชาสัมพันธ์"/>
    <s v="CSF15 การทำการตลาดกลุ่มนักท่องเที่ยวคุณภาพ"/>
    <s v="KPI 15.1 จำนวนนักท่องเที่ยวและรายได้จากการท่องเที่ยวของศรีสะเกษที่เพิ่มขึ้น"/>
    <x v="78"/>
    <x v="6"/>
    <n v="2036533"/>
    <n v="2057599"/>
    <n v="207649"/>
    <n v="419450.98"/>
    <n v="539360"/>
    <s v="-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6 : พัฒนาตลาดและประชาสัมพันธ์"/>
    <s v="CSF15 การทำการตลาดกลุ่มนักท่องเที่ยวคุณภาพ"/>
    <s v="KPI 15.1 จำนวนนักท่องเที่ยวและรายได้จากการท่องเที่ยวของศรีสะเกษที่เพิ่มขึ้น"/>
    <x v="79"/>
    <x v="25"/>
    <n v="1649.37"/>
    <n v="1766.62"/>
    <n v="1866.71"/>
    <n v="1959.43"/>
    <n v="2099"/>
    <s v="-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1"/>
    <s v="VC6 : พัฒนาตลาดและประชาสัมพันธ์"/>
    <s v="CSF16 การประชาสัมพันธ์สร้างภาพลักษณ์"/>
    <s v="KPI 16.1 จำนวนครั้งในการเผยแพร่ประชาสัมพันธ์เอกลักษณ์การท่องเที่ยวเชิงประวัติศาสตร์"/>
    <x v="80"/>
    <x v="26"/>
    <s v="-"/>
    <s v="-"/>
    <s v="-"/>
    <s v="-"/>
    <s v="-"/>
    <s v="-"/>
    <x v="1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1 : พัฒนาโครงสร้างพื้นฐาน"/>
    <s v="CSF1 การพัฒนา/ปรับปรุงเส้นทางสายหลัก"/>
    <s v="KPI 1.1 เส้นทางสายหลักได้รับการพัฒนา/ปรับปรุง"/>
    <x v="81"/>
    <x v="22"/>
    <n v="160"/>
    <n v="160"/>
    <n v="96"/>
    <n v="57"/>
    <n v="58"/>
    <n v="65"/>
    <x v="23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1 : พัฒนาโครงสร้างพื้นฐาน"/>
    <s v="CSF2 การพัฒนา/ปรับปรุงเส้นทางสายรอง"/>
    <s v="KPI 2.1 เส้นทางสายรองได้รับการพัฒนา/ปรับปรุง"/>
    <x v="82"/>
    <x v="22"/>
    <n v="511.58800000000002"/>
    <n v="1210.5170000000001"/>
    <n v="1210.52"/>
    <n v="589.53"/>
    <n v="2"/>
    <n v="5"/>
    <x v="23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3 การขยายระบบการให้บริการน้ำประปา"/>
    <s v="KPI 3.1 การขยาย/ปรับปรุงระบบน้ำประปา"/>
    <x v="83"/>
    <x v="27"/>
    <n v="31692"/>
    <n v="30922"/>
    <n v="32269"/>
    <n v="37245"/>
    <s v="-"/>
    <n v="38450"/>
    <x v="18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3 การขยายระบบการให้บริการน้ำประปา"/>
    <s v="KPI 3.1 การขยาย/ปรับปรุงระบบน้ำประปา"/>
    <x v="84"/>
    <x v="18"/>
    <n v="99.9"/>
    <n v="146.35854792184276"/>
    <n v="94.646321354975512"/>
    <n v="141.94560700175788"/>
    <s v="-"/>
    <n v="95"/>
    <x v="18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4 การขยาย/ปรับปรุงระบบการให้บริการไฟฟ้า"/>
    <s v="KPI 4.1 การขยาย/ปรับปรุงระบบไฟฟ้า"/>
    <x v="85"/>
    <x v="28"/>
    <n v="251598"/>
    <n v="281110"/>
    <n v="288183"/>
    <n v="436180"/>
    <s v="-"/>
    <s v="-"/>
    <x v="17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4 การขยาย/ปรับปรุงระบบการให้บริการไฟฟ้า"/>
    <s v="KPI 4.1 การขยาย/ปรับปรุงระบบไฟฟ้า"/>
    <x v="86"/>
    <x v="18"/>
    <n v="99.90000000000002"/>
    <n v="99.90000000000002"/>
    <n v="99.90000000000002"/>
    <n v="99.90000000000002"/>
    <n v="100"/>
    <n v="100"/>
    <x v="17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5 การขยาย/ปรับปรุงระบบการให้บริการโทรศัพท์"/>
    <s v="KPI 5.1 การขยาย/ปรับปรุงระบบโทรศัพท์"/>
    <x v="87"/>
    <x v="7"/>
    <n v="9531"/>
    <n v="9626.31"/>
    <n v="9722.5730999999996"/>
    <n v="9819.7988310000001"/>
    <s v="-"/>
    <n v="9820"/>
    <x v="24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5 การขยาย/ปรับปรุงระบบการให้บริการโทรศัพท์"/>
    <s v="KPI 5.1 การขยาย/ปรับปรุงระบบโทรศัพท์"/>
    <x v="88"/>
    <x v="18"/>
    <n v="100"/>
    <n v="110.00000000000001"/>
    <n v="111.10000000000001"/>
    <n v="116.655"/>
    <s v="-"/>
    <n v="117"/>
    <x v="24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6 การพัฒนาเมืองให้ น่าอยู่มีสิ่งแวดล้อมที่ดีและมีคุณภาพ"/>
    <s v="KPI 6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89"/>
    <x v="29"/>
    <n v="947.31000000000017"/>
    <n v="947.31000000000017"/>
    <n v="947.31000000000017"/>
    <n v="947.31000000000017"/>
    <n v="947"/>
    <n v="947"/>
    <x v="25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6 การพัฒนาเมืองให้ น่าอยู่มีสิ่งแวดล้อมที่ดีและมีคุณภาพ"/>
    <s v="KPI 6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90"/>
    <x v="30"/>
    <n v="47"/>
    <n v="35"/>
    <n v="35"/>
    <n v="39"/>
    <s v="-"/>
    <s v="-"/>
    <x v="25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6 การพัฒนาเมืองให้ น่าอยู่มีสิ่งแวดล้อมที่ดีและมีคุณภาพ"/>
    <s v="KPI 6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91"/>
    <x v="7"/>
    <n v="23837"/>
    <n v="28847"/>
    <n v="27674"/>
    <n v="29247"/>
    <s v="-"/>
    <s v="-"/>
    <x v="26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7 การจัดการมลพิษ (คุณภาพน้ำอากาศ/ขยะและของเสียอันตรายชุมชนและอุตสาหกรรฒ"/>
    <s v="KPI 7.1 จำนวนแหล่งน้ำที่ได้รับการอนุรักษ์ฟื้นฟูเพิ่มขึ้น"/>
    <x v="92"/>
    <x v="4"/>
    <s v="-"/>
    <s v="-"/>
    <s v="-"/>
    <s v="-"/>
    <s v="-"/>
    <s v="-"/>
    <x v="27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7 การจัดการมลพิษ (คุณภาพน้ำอากาศ/ขยะและของเสียอันตรายชุมชนและอุตสาหกรรฒ"/>
    <s v="KPI 7.1 จำนวนแหล่งน้ำที่ได้รับการอนุรักษ์ฟื้นฟูเพิ่มขึ้น"/>
    <x v="93"/>
    <x v="3"/>
    <s v="-"/>
    <s v="-"/>
    <s v="-"/>
    <s v="-"/>
    <s v="-"/>
    <s v="-"/>
    <x v="27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7 การจัดการมลพิษ (คุณภาพน้ำอากาศ/ขยะและของเสียอันตรายชุมชนและอุตสาหกรรฒ"/>
    <s v="KPI 7.1 จำนวนแหล่งน้ำที่ได้รับการอนุรักษ์ฟื้นฟูเพิ่มขึ้น"/>
    <x v="94"/>
    <x v="4"/>
    <s v="-"/>
    <s v="-"/>
    <s v="-"/>
    <s v="-"/>
    <s v="-"/>
    <s v="-"/>
    <x v="27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8 การจัดการสิ่งแวดล้อมเมืองและชุมชน(พื้นที่สีเขียวและภูมิทัศน์)"/>
    <s v="KPI 8.1 เพิ่มพื้นที่สีเขียวในเขตเมือง/ชุมชน"/>
    <x v="95"/>
    <x v="1"/>
    <s v="-"/>
    <s v="-"/>
    <n v="385"/>
    <n v="601"/>
    <n v="1646"/>
    <n v="1646"/>
    <x v="28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8 การจัดการสิ่งแวดล้อมเมืองและชุมชน(พื้นที่สีเขียวและภูมิทัศน์)"/>
    <s v="KPI 8.1 เพิ่มพื้นที่สีเขียวในเขตเมือง/ชุมชน"/>
    <x v="96"/>
    <x v="18"/>
    <s v="-"/>
    <s v="-"/>
    <n v="7.0000000000000001E-3"/>
    <n v="0.01"/>
    <n v="0.03"/>
    <n v="0.03"/>
    <x v="28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2 : พัฒนาเมืองและชุมชนให้น่าอยู่ มีระบบสาธารณูปโภคที่ดี"/>
    <s v="CSF8 การจัดการสิ่งแวดล้อมเมืองและชุมชน(พื้นที่สีเขียวและภูมิทัศน์)"/>
    <s v="KPI 8.2 กิจกรรมเพื่อสร้างการมีส่วนร่วมของประชาชนในการดูแลพื้นที่สีเขียว"/>
    <x v="97"/>
    <x v="19"/>
    <n v="26"/>
    <n v="6"/>
    <n v="5"/>
    <n v="12"/>
    <s v="-"/>
    <s v="-"/>
    <x v="29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3 : พัฒนาระบบสารสนเทศ"/>
    <s v="CSF9 ขยายพื้นที่ให้บริการเทคโนโลยีสานสนเทศ"/>
    <s v="KPI 9.1 พื้นที่ให้บริการเทคโนโลยีสารสนเทศมากขึ้น"/>
    <x v="98"/>
    <x v="28"/>
    <n v="9531"/>
    <n v="9390"/>
    <n v="9483.9"/>
    <n v="9578.7389999999996"/>
    <s v="-"/>
    <s v="-"/>
    <x v="24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3 : พัฒนาระบบสารสนเทศ"/>
    <s v="CSF9 ขยายพื้นที่ให้บริการเทคโนโลยีสานสนเทศ"/>
    <s v="KPI 9.1 พื้นที่ให้บริการเทคโนโลยีสารสนเทศมากขึ้น"/>
    <x v="99"/>
    <x v="18"/>
    <n v="2.8000000000000003"/>
    <s v="-"/>
    <s v="-"/>
    <s v="-"/>
    <s v="-"/>
    <s v="-"/>
    <x v="24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3 : พัฒนาระบบสารสนเทศ"/>
    <s v="CSF9 ขยายพื้นที่ให้บริการเทคโนโลยีสานสนเทศ"/>
    <s v="KPI 9.1 พื้นที่ให้บริการเทคโนโลยีสารสนเทศมากขึ้น"/>
    <x v="100"/>
    <x v="28"/>
    <s v="-"/>
    <s v="-"/>
    <s v="-"/>
    <s v="-"/>
    <s v="-"/>
    <s v="-"/>
    <x v="24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3 : พัฒนาระบบสารสนเทศ"/>
    <s v="CSF9 ขยายพื้นที่ให้บริการเทคโนโลยีสานสนเทศ"/>
    <s v="KPI 10.1 ประชาชนมีโอกาสเข้าถึงเทคโนโลยีสารสนเทศมากขึ้น"/>
    <x v="101"/>
    <x v="27"/>
    <n v="53484"/>
    <n v="117449"/>
    <n v="126326.88"/>
    <n v="140278.35999999999"/>
    <n v="153980.89000000001"/>
    <s v="-"/>
    <x v="3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3 : พัฒนาระบบสารสนเทศ"/>
    <s v="CSF9 ขยายพื้นที่ให้บริการเทคโนโลยีสานสนเทศ"/>
    <s v="KPI 10.1 ประชาชนมีโอกาสเข้าถึงเทคโนโลยีสารสนเทศมากขึ้น"/>
    <x v="102"/>
    <x v="27"/>
    <n v="18.600000000000001"/>
    <n v="40.9"/>
    <n v="41"/>
    <n v="47.2"/>
    <n v="48.6"/>
    <s v="-"/>
    <x v="3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4 : พัฒนาผู้ประกอบการและส่งเสริมการประกอบธุรกิจ"/>
    <s v="CSF11 พัฒนาผู้ประกอบการให้มีขีดความสามารถในการแข่งขันรองรับการค้าการลงทุน"/>
    <s v="KPI 11.1 โครงการพัฒนาศักยภาพผู้ประกอบการ"/>
    <x v="103"/>
    <x v="31"/>
    <n v="9"/>
    <n v="5"/>
    <n v="6"/>
    <n v="10"/>
    <n v="12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4 : พัฒนาผู้ประกอบการและส่งเสริมการประกอบธุรกิจ"/>
    <s v="CSF11 พัฒนาผู้ประกอบการให้มีขีดความสามารถในการแข่งขันรองรับการค้าการลงทุน"/>
    <s v="KPI 11.1 โครงการพัฒนาศักยภาพผู้ประกอบการ"/>
    <x v="104"/>
    <x v="31"/>
    <s v="-"/>
    <s v="-"/>
    <s v="-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4 : พัฒนาผู้ประกอบการและส่งเสริมการประกอบธุรกิจ"/>
    <s v="CSF12 ยกระดับธุรกิจให้บริการโลจิสติกส์สู่เกณฑ์"/>
    <s v="KPI 12.1 แผนงาน/โครงการ ยกระดับธุรกิจให้บริการโลจิสติกส์สู่เกณฑ์มาตรฐานคุณภาพ"/>
    <x v="105"/>
    <x v="32"/>
    <s v="-"/>
    <s v="-"/>
    <s v="-"/>
    <n v="1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4 : พัฒนาผู้ประกอบการและส่งเสริมการประกอบธุรกิจ"/>
    <s v="CSF13 ขยาย/เพิ่มศักยภาพบุคคลากรที่เกี่ยวข้องในธุรกิจโลจิสติกส์"/>
    <s v="KPI 13.1 จำนวนนักศึกษาที่จบจากภาควิชาที่เกี่ยวข้องกับธุรกิจโลจิสติกส์"/>
    <x v="106"/>
    <x v="6"/>
    <s v="-"/>
    <s v="-"/>
    <s v="-"/>
    <s v="-"/>
    <s v="-"/>
    <s v="-"/>
    <x v="31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4 : พัฒนาผู้ประกอบการและส่งเสริมการประกอบธุรกิจ"/>
    <s v="CSF14 การส่งเสริมพัฒนาการรวมกลุ่มผู้ประกอบการค้า"/>
    <s v="KPI 14.1 ผู้ประกอบการค้ามีการรวมกลุ่มมากขึ้น"/>
    <x v="107"/>
    <x v="21"/>
    <n v="10"/>
    <s v="-"/>
    <s v="-"/>
    <n v="18"/>
    <n v="32"/>
    <n v="32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4 : พัฒนาผู้ประกอบการและส่งเสริมการประกอบธุรกิจ"/>
    <s v="CSF14 การส่งเสริมพัฒนาการรวมกลุ่มผู้ประกอบการค้า"/>
    <s v="KPI 14.1 ผู้ประกอบการค้ามีการรวมกลุ่มมากขึ้น"/>
    <x v="108"/>
    <x v="6"/>
    <n v="357"/>
    <s v="-"/>
    <s v="-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4 : พัฒนาผู้ประกอบการและส่งเสริมการประกอบธุรกิจ"/>
    <s v="CSF15 พัฒนาแรงงานมีฝีมือเพื่อรองรับการเป็นศูนย์กลางดลจิสติกส์"/>
    <s v="KPI 15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<x v="109"/>
    <x v="6"/>
    <n v="2002"/>
    <n v="2896"/>
    <n v="3082"/>
    <n v="3195"/>
    <n v="9077"/>
    <n v="2722"/>
    <x v="32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5 : พัฒนาประสิทธิภาพโลจิสติกส์ที่ให้บริการธุรกิจการค้า"/>
    <s v="CSF16 พัฒนาประสิทธิภาพ และลดต้นทุนการขนส่งและกระจายสินค้า"/>
    <s v="KPI 16.1 ต้นทุนการขนส่งและกระจายสินค้าลดลง"/>
    <x v="110"/>
    <x v="13"/>
    <s v="-"/>
    <s v="-"/>
    <s v="-"/>
    <s v="-"/>
    <s v="-"/>
    <s v="-"/>
    <x v="33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5 : พัฒนาประสิทธิภาพโลจิสติกส์ที่ให้บริการธุรกิจการค้า"/>
    <s v="CSF16 พัฒนาประสิทธิภาพ และลดต้นทุนการขนส่งและกระจายสินค้า"/>
    <s v="KPI 16.1 ต้นทุนการขนส่งและกระจายสินค้าลดลง"/>
    <x v="111"/>
    <x v="18"/>
    <s v="-"/>
    <s v="-"/>
    <s v="-"/>
    <s v="-"/>
    <s v="-"/>
    <s v="-"/>
    <x v="33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5 : พัฒนาประสิทธิภาพโลจิสติกส์ที่ให้บริการธุรกิจการค้า"/>
    <s v="CSF16 พัฒนาประสิทธิภาพ และลดต้นทุนการขนส่งและกระจายสินค้า"/>
    <s v="KPI 16.1 ต้นทุนการขนส่งและกระจายสินค้าลดลง"/>
    <x v="112"/>
    <x v="6"/>
    <n v="25611"/>
    <n v="28847"/>
    <n v="27674"/>
    <n v="29214"/>
    <n v="32107"/>
    <n v="30943"/>
    <x v="34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5 : พัฒนาประสิทธิภาพโลจิสติกส์ที่ให้บริการธุรกิจการค้า"/>
    <s v="CSF17 การจัดการงานด้านศุลกากร(ส่งออก/นำเข้า)"/>
    <s v="KPI 17.1 หน่วยงาน/สถานบริการได้รับการพัฒนา/ปรับปรุงระบบงานด้านศุลกากร (ส่งออก/นำเข้า) ให้เป็นมาตรฐานเดียวกันมากขึ้น"/>
    <x v="113"/>
    <x v="33"/>
    <s v="-"/>
    <s v="-"/>
    <s v="-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6 : พัฒนาด้านการตลาดและการบริการ"/>
    <s v="CSF18 การทำการตลาด โดยจัดกิจกรรมเพื่อส่งเสริมการค้าการลงทุน"/>
    <s v="KPI 18.1 จัดกิจกรรมโฆษณาประชาสัมพันธ์เพื่อส่งเสริมการค้าการลงทุน ณ จุดผ่านแดนช่องสะงำ"/>
    <x v="114"/>
    <x v="19"/>
    <s v="-"/>
    <n v="1"/>
    <n v="1"/>
    <n v="1"/>
    <n v="2"/>
    <n v="2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6 : พัฒนาด้านการตลาดและการบริการ"/>
    <s v="CSF18 การทำการตลาด โดยจัดกิจกรรมเพื่อส่งเสริมการค้าการลงทุน"/>
    <s v="KPI 18.2 ปริมาณและมูลค่าการค้า การลงทุนเพิ่มมากขึ้น"/>
    <x v="115"/>
    <x v="13"/>
    <n v="26665"/>
    <n v="24721"/>
    <n v="30210"/>
    <s v="-"/>
    <s v="-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6 : พัฒนาด้านการตลาดและการบริการ"/>
    <s v="CSF18 การทำการตลาด โดยจัดกิจกรรมเพื่อส่งเสริมการค้าการลงทุน"/>
    <s v="KPI 18.2 ปริมาณและมูลค่าการค้า การลงทุนเพิ่มมากขึ้น"/>
    <x v="116"/>
    <x v="25"/>
    <n v="1026.3599999999999"/>
    <n v="1038.31"/>
    <n v="1029.6300000000001"/>
    <n v="837.66"/>
    <n v="831.71"/>
    <s v="-"/>
    <x v="0"/>
    <m/>
  </r>
  <r>
    <s v="ยุทธศาสตร์ที่ 1 : พัฒนาโครงสร้างพื้นฐาน และยกระดับสินค้าการเกษตร การค้าและการท่องเที่ยวให้ได้มาตรฐานและแข่งขันได้"/>
    <x v="2"/>
    <s v="VC6 : พัฒนาด้านการตลาดและการบริการ"/>
    <s v="CSF18 การทำการตลาด โดยจัดกิจกรรมเพื่อส่งเสริมการค้าการลงทุน"/>
    <s v="KPI 18.3 มูลค่าการส่งออก ณ จุดผ่านแดนเพิ่มมากขึ้น"/>
    <x v="117"/>
    <x v="25"/>
    <n v="960.45"/>
    <n v="836.07"/>
    <n v="910.37"/>
    <n v="481.09"/>
    <n v="606.28"/>
    <s v="-"/>
    <x v="0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1 : ยกระดับคุณภาพการศึกษา"/>
    <s v="CSF1 พัฒนาคุณภาพการศึกษาทุกระดับในพื้นที่"/>
    <s v="KPI 1.1 การศึกษาทุกระดับในพื้นที่ได้รับการพัฒนาคุณภาพ"/>
    <x v="118"/>
    <x v="18"/>
    <n v="89.2"/>
    <s v="-"/>
    <s v="-"/>
    <s v="-"/>
    <s v="-"/>
    <s v="-"/>
    <x v="35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1 : ยกระดับคุณภาพการศึกษา"/>
    <s v="CSF1 พัฒนาคุณภาพการศึกษาทุกระดับในพื้นที่"/>
    <s v="KPI 1.1 การศึกษาทุกระดับในพื้นที่ได้รับการพัฒนาคุณภาพ"/>
    <x v="119"/>
    <x v="23"/>
    <n v="89.2"/>
    <s v="-"/>
    <s v="-"/>
    <s v="-"/>
    <s v="-"/>
    <s v="-"/>
    <x v="35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1 : ยกระดับคุณภาพการศึกษา"/>
    <s v="CSF1 พัฒนาคุณภาพการศึกษาทุกระดับในพื้นที่"/>
    <s v="KPI 1.1 การศึกษาทุกระดับในพื้นที่ได้รับการพัฒนาคุณภาพ"/>
    <x v="120"/>
    <x v="18"/>
    <n v="100"/>
    <n v="100"/>
    <n v="100"/>
    <n v="100"/>
    <n v="100"/>
    <s v="-"/>
    <x v="35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1 : ยกระดับคุณภาพการศึกษา"/>
    <s v="CSF1 พัฒนาคุณภาพการศึกษาทุกระดับในพื้นที่"/>
    <s v="KPI 1.1 การศึกษาทุกระดับในพื้นที่ได้รับการพัฒนาคุณภาพ"/>
    <x v="121"/>
    <x v="18"/>
    <n v="45"/>
    <s v="-"/>
    <s v="-"/>
    <s v="-"/>
    <s v="-"/>
    <s v="-"/>
    <x v="35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1 : ยกระดับคุณภาพการศึกษา"/>
    <s v="CSF1 พัฒนาคุณภาพการศึกษาทุกระดับในพื้นที่"/>
    <s v="KPI 1.1 การศึกษาทุกระดับในพื้นที่ได้รับการพัฒนาคุณภาพ"/>
    <x v="122"/>
    <x v="18"/>
    <n v="87.8"/>
    <s v="-"/>
    <s v="-"/>
    <s v="-"/>
    <s v="-"/>
    <s v="-"/>
    <x v="35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1 : ยกระดับคุณภาพการศึกษา"/>
    <s v="CSF1 พัฒนาคุณภาพการศึกษาทุกระดับในพื้นที่"/>
    <s v="KPI 1.1 การศึกษาทุกระดับในพื้นที่ได้รับการพัฒนาคุณภาพ"/>
    <x v="123"/>
    <x v="6"/>
    <s v="-"/>
    <s v="-"/>
    <s v="-"/>
    <s v="-"/>
    <s v="-"/>
    <s v="-"/>
    <x v="35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2 : ส่งเสริมการพัฒนาสุขภาวะของประชาชนทุกระดับวัย"/>
    <s v="CSF2 การป้องกันมีให้ประชาชนป่วยเป็นโรคพื้นฐานทั่วไป"/>
    <s v="KPI 2.1 ร้อยละของประชาชานอายุ 15 ปีขึ้นไป ได้รับการคัดกรองเบาหวาน"/>
    <x v="124"/>
    <x v="18"/>
    <n v="84.29"/>
    <n v="87.82"/>
    <n v="87.02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2 : ส่งเสริมการพัฒนาสุขภาวะของประชาชนทุกระดับวัย"/>
    <s v="CSF2 การป้องกันมีให้ประชาชนป่วยเป็นโรคพื้นฐานทั่วไป"/>
    <s v="KPI 2.2 ร้อยละของประชาชนอายุ 15 ปีขึ้นไป ได้รับการคัดกรองความดัน"/>
    <x v="125"/>
    <x v="18"/>
    <n v="84.29"/>
    <n v="87.82"/>
    <n v="87.02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2 : ส่งเสริมการพัฒนาสุขภาวะของประชาชนทุกระดับวัย"/>
    <s v="CSF3 ดูแลผู้ป่วยให้สามารถเข้าถึงบริการสุขภาพได้สะดวก รวดเร็ว"/>
    <s v="KPI 3.1 ร้อยละของหมู่บ้าน/ชุมชนมีสุภาวะที่ดี"/>
    <x v="126"/>
    <x v="18"/>
    <n v="98.46"/>
    <n v="100"/>
    <n v="100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2 : ส่งเสริมการพัฒนาสุขภาวะของประชาชนทุกระดับวัย"/>
    <s v="CSF3 ดูแลผู้ป่วยให้สามารถเข้าถึงบริการสุขภาพได้สะดวก รวดเร็ว"/>
    <s v="KPI 3.2 จำนวนสถานบริการสุขภาพที่มีมาตรฐานตามทีกำหนด (HA)"/>
    <x v="127"/>
    <x v="7"/>
    <n v="19"/>
    <n v="19"/>
    <n v="19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2 : ส่งเสริมการพัฒนาสุขภาวะของประชาชนทุกระดับวัย"/>
    <s v="CSF3 ดูแลผู้ป่วยให้สามารถเข้าถึงบริการสุขภาพได้สะดวก รวดเร็ว"/>
    <s v="KPI 3.2 จำนวนสถานบริการสุขภาพที่มีมาตรฐานตามทีกำหนด (HA)"/>
    <x v="128"/>
    <x v="7"/>
    <s v="-"/>
    <s v="-"/>
    <s v="-"/>
    <s v="-"/>
    <s v="-"/>
    <n v="536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3 : การเผ้าระวัง/ป้องกัน/แก้ปัญหา/การจัดการโรคระบาด/ติดต่อ"/>
    <s v="CSF4 เฝ้าระวังโรคติดต่อในพื้นที่"/>
    <s v="KPI 4.1 สาเหตุการตาย 10 อันดับแรกของจังหวัด"/>
    <x v="129"/>
    <x v="34"/>
    <s v="-"/>
    <s v="-"/>
    <s v="-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3 : การเผ้าระวัง/ป้องกัน/แก้ปัญหา/การจัดการโรคระบาด/ติดต่อ"/>
    <s v="CSF4 เฝ้าระวังโรคติดต่อในพื้นที่"/>
    <s v="KPI 4.2 อัตราการได้รับวัคซีนของประชากรเพิ่มสูงขึ้น "/>
    <x v="130"/>
    <x v="18"/>
    <s v="-"/>
    <s v="-"/>
    <s v="-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3 : การเผ้าระวัง/ป้องกัน/แก้ปัญหา/การจัดการโรคระบาด/ติดต่อ"/>
    <s v="CSF5 การป้องกันโรคติดต่อ"/>
    <s v="KPI 5.1 กิจกรรมให้ความรู้เพื่อการป้องกันโรคติดต่อ"/>
    <x v="131"/>
    <x v="19"/>
    <n v="10"/>
    <n v="10"/>
    <n v="10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3 : การเผ้าระวัง/ป้องกัน/แก้ปัญหา/การจัดการโรคระบาด/ติดต่อ"/>
    <s v="CSF5 การป้องกันโรคติดต่อ"/>
    <s v="KPI 5.1 กิจกรรมให้ความรู้เพื่อการป้องกันโรคติดต่อ"/>
    <x v="132"/>
    <x v="6"/>
    <n v="390400"/>
    <n v="512897"/>
    <n v="530000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3 : การเผ้าระวัง/ป้องกัน/แก้ปัญหา/การจัดการโรคระบาด/ติดต่อ"/>
    <s v="CSF5 การป้องกันโรคติดต่อ"/>
    <s v="KPI 5.2 ร้อยละของหญิงที่ตั้งครรภ์ที่ติดเชื้อ HIV (หญิงที่มาฝากครรภ์ที่สถานพยาบาลรัฐในปีนั้น)"/>
    <x v="133"/>
    <x v="18"/>
    <n v="0.48"/>
    <n v="0.54"/>
    <n v="0.4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3 : การเผ้าระวัง/ป้องกัน/แก้ปัญหา/การจัดการโรคระบาด/ติดต่อ"/>
    <s v="CSF5 การป้องกันโรคติดต่อ"/>
    <s v="KPI 5.3 อัตราประชากรที่มีการตรวจสุขภาพประจำปี "/>
    <x v="134"/>
    <x v="18"/>
    <n v="86.75"/>
    <n v="88.07"/>
    <n v="89.19"/>
    <s v="-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3 : การเผ้าระวัง/ป้องกัน/แก้ปัญหา/การจัดการโรคระบาด/ติดต่อ"/>
    <s v="CSF5 การป้องกันโรคติดต่อ"/>
    <s v="KPI 5.4 ร้อยละที่ลดลงของผู้ป่วยจากโรคติดต่อในจังหวัด"/>
    <x v="135"/>
    <x v="6"/>
    <n v="8444"/>
    <n v="9517"/>
    <n v="6988"/>
    <n v="7337.4"/>
    <s v="-"/>
    <s v="-"/>
    <x v="2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3 : การเผ้าระวัง/ป้องกัน/แก้ปัญหา/การจัดการโรคระบาด/ติดต่อ"/>
    <s v="CSF6 พัฒนาคุณภาพฝีมือแรงงานในสาขาที่จำเป็น"/>
    <s v="KPI 6.1 จำนวนแรงงานที่ได้รับการพัฒนาฝีมือแรงงานและได้งานทำ (จำแนกตามกิจกรรมการฝึกหลัก ภาค และเพศ)"/>
    <x v="136"/>
    <x v="6"/>
    <n v="1298"/>
    <n v="908"/>
    <n v="86"/>
    <n v="1146"/>
    <n v="932"/>
    <n v="1010"/>
    <x v="36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4 : ส่งเสริมพัฒนาอาชีพ/การมีงานทำ/รายได้"/>
    <s v="CSF7 ให้ความรู้/ ทักษะแก่คนในชุมชนให้มีอาชีพเสริมเพื่อสร้างรายได้"/>
    <s v="KPI 7.1 จัดกิจกรรมให้ความรู้ ทักษะให้คนในชุมชนมีอาชีพเสริมเพื่อสร้างรายได้"/>
    <x v="137"/>
    <x v="6"/>
    <n v="20"/>
    <s v="-"/>
    <s v="-"/>
    <s v="-"/>
    <s v="-"/>
    <s v="-"/>
    <x v="37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4 : ส่งเสริมพัฒนาอาชีพ/การมีงานทำ/รายได้"/>
    <s v="CSF8 ลดปัญหาการว่างงานในพื้นที่"/>
    <s v="KPI 8.1 จำนวนคนที่ว่างงานลดลง"/>
    <x v="138"/>
    <x v="6"/>
    <n v="8795"/>
    <n v="2495"/>
    <n v="2315"/>
    <n v="2860"/>
    <n v="1307"/>
    <n v="2315"/>
    <x v="30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4 : ส่งเสริมพัฒนาอาชีพ/การมีงานทำ/รายได้"/>
    <s v="CSF8 ลดปัญหาการว่างงานในพื้นที่"/>
    <s v="KPI 8.2 อัตราการว่างงานลดลง"/>
    <x v="139"/>
    <x v="18"/>
    <n v="1.5"/>
    <n v="0.4"/>
    <n v="0.4"/>
    <n v="0.5"/>
    <n v="0.2"/>
    <n v="0.4"/>
    <x v="30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5 : การพัฒนาเมืองให้น่าอยู่ มีระบบสาธารณูปโภค"/>
    <s v="CSF9 การพัฒนาเมืองให้น่าอยู่ เพื่อให้ประชาชนอยู่ในสิ่งแวดล้อมที่ดีและมีคุณภาพ"/>
    <s v="KPI 9.1 จำนวนสวนสาธารณะ/สวนหย่อมที่เพิ่มขึ้น"/>
    <x v="140"/>
    <x v="7"/>
    <n v="1"/>
    <n v="1"/>
    <n v="1"/>
    <n v="1"/>
    <s v="-"/>
    <n v="1"/>
    <x v="21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5 : การพัฒนาเมืองให้น่าอยู่ มีระบบสาธารณูปโภค"/>
    <s v="CSF9 การพัฒนาเมืองให้น่าอยู่ เพื่อให้ประชาชนอยู่ในสิ่งแวดล้อมที่ดีและมีคุณภาพ"/>
    <s v="KPI 9.2 ปริมาณขยะลดลง"/>
    <x v="141"/>
    <x v="11"/>
    <n v="33072.305"/>
    <n v="33733.751100000001"/>
    <n v="34408.426121999997"/>
    <n v="35096.594644440003"/>
    <s v="-"/>
    <s v="-"/>
    <x v="21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5 : การพัฒนาเมืองให้น่าอยู่ มีระบบสาธารณูปโภค"/>
    <s v="CSF10 การขยาย/ปรับปรุงระบบน้ำประปา"/>
    <s v="KPI 10.1 การขยาย/ปรับปรุงระบบน้ำประปา"/>
    <x v="142"/>
    <x v="7"/>
    <n v="4"/>
    <n v="4"/>
    <n v="4"/>
    <s v="-"/>
    <s v="-"/>
    <n v="10"/>
    <x v="38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5 : การพัฒนาเมืองให้น่าอยู่ มีระบบสาธารณูปโภค"/>
    <s v="CSF11 การขยาย/ปรับปรุงระบบไฟฟ้า"/>
    <s v="KPI 11.1 การขยาย/ปรับปรุงระบบไฟฟ้า"/>
    <x v="143"/>
    <x v="7"/>
    <n v="251598"/>
    <n v="281110"/>
    <n v="288183"/>
    <n v="436180"/>
    <s v="-"/>
    <s v="-"/>
    <x v="17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6 : สร้างความปลอดภัยในชีวิตและทรัพย์สิน"/>
    <s v="CSF12 ลดปัญหาอาชญากรรม"/>
    <s v="KPI 12.1 จำนวนการจับกุมคดีอาชญากรรม จำแนกตามประเภทคดี  (ประเภทคดีอาญา และคดีสำคัญตาม พ.ร.บ.ที่มีโทษทางอาญา)"/>
    <x v="144"/>
    <x v="35"/>
    <n v="18373"/>
    <n v="20929"/>
    <n v="20024"/>
    <n v="21314"/>
    <n v="11335"/>
    <n v="9066"/>
    <x v="13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6 : สร้างความปลอดภัยในชีวิตและทรัพย์สิน"/>
    <s v="CSF12 ลดปัญหาอาชญากรรม"/>
    <s v="KPI 12.2 จำนวนผู้ถูกจับกุม จำแนกตามเพศ อายุ สถานภาพการศึกษา"/>
    <x v="145"/>
    <x v="6"/>
    <n v="11511"/>
    <n v="12087"/>
    <n v="12691"/>
    <s v="13,325 _x000a_"/>
    <n v="13558"/>
    <s v="-"/>
    <x v="13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6 : สร้างความปลอดภัยในชีวิตและทรัพย์สิน"/>
    <s v="CSF12 ลดปัญหาอาชญากรรม"/>
    <s v="KPI 1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<x v="146"/>
    <x v="6"/>
    <n v="630"/>
    <n v="320"/>
    <n v="320"/>
    <n v="320"/>
    <n v="208"/>
    <s v="-"/>
    <x v="13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6 : สร้างความปลอดภัยในชีวิตและทรัพย์สิน"/>
    <s v="CSF13 การป้องกัน/ป้องปราม/ปราบปรามยาเสพติด"/>
    <s v="KPI 13.1 จำนวนการจับกุมคดียาเสพติด เพิ่มขึ้น"/>
    <x v="147"/>
    <x v="6"/>
    <n v="5416"/>
    <n v="6431"/>
    <n v="6128"/>
    <n v="6307"/>
    <n v="5166"/>
    <s v="-"/>
    <x v="13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6 : สร้างความปลอดภัยในชีวิตและทรัพย์สิน"/>
    <s v="CSF13 การป้องกัน/ป้องปราม/ปราบปรามยาเสพติด"/>
    <s v="KPI 13.2 จำนวนผู้รับการบำบัดฟื้นฟูจำแนกตามมาตรการ (สมัครใจบำบัด บังคับบำบัด และต้องโทษ)"/>
    <x v="148"/>
    <x v="6"/>
    <n v="3109"/>
    <n v="4620"/>
    <n v="3525"/>
    <s v="-"/>
    <s v="-"/>
    <s v="-"/>
    <x v="13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6 : สร้างความปลอดภัยในชีวิตและทรัพย์สิน"/>
    <s v="CSF13 การป้องกัน/ป้องปราม/ปราบปรามยาเสพติด"/>
    <s v="KPI 13.3 จำนวนผู้ผ่านการบำบัดฟื้นฟูจำแนกตามผลการบำบัดฟื้นฟู"/>
    <x v="149"/>
    <x v="6"/>
    <n v="1477"/>
    <n v="4620"/>
    <n v="3525"/>
    <s v="-"/>
    <s v="-"/>
    <s v="-"/>
    <x v="13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6 : สร้างความปลอดภัยในชีวิตและทรัพย์สิน"/>
    <s v="CSF14 การให้ประชาชนเข้ามามีส่วนร่วมและบทบาทในการดูแลรักษาทรัพย์สิสนในชุมชนร่วมกัน"/>
    <s v="KPI 1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<x v="150"/>
    <x v="6"/>
    <s v="-"/>
    <s v="-"/>
    <s v="-"/>
    <s v="-"/>
    <n v="21"/>
    <s v="-"/>
    <x v="13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6 : สร้างความปลอดภัยในชีวิตและทรัพย์สิน"/>
    <s v="CSF15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15.1 จำนวนผู้ประสบภัยจำแนกตามประเภทภัยพิบัติ"/>
    <x v="151"/>
    <x v="6"/>
    <n v="348603"/>
    <n v="202802"/>
    <n v="151013"/>
    <n v="155543.39000000001"/>
    <s v="-"/>
    <s v="-"/>
    <x v="13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7 : การพัฒนาสถาบันครอบครัว"/>
    <s v="CSF16 การพัฒนาศักยภาพครอบครัว"/>
    <s v="KPI 16.1 ร้อยละของครอบครัวมีสัมพันธภาพที่ดีขึ้น"/>
    <x v="152"/>
    <x v="18"/>
    <s v="-"/>
    <s v="-"/>
    <n v="38"/>
    <n v="35"/>
    <n v="18"/>
    <n v="20"/>
    <x v="39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7 : การพัฒนาสถาบันครอบครัว"/>
    <s v="CSF16 การพัฒนาศักยภาพครอบครัว"/>
    <s v="KPI 16.1 ร้อยละของครอบครัวมีสัมพันธภาพที่ดีขึ้น"/>
    <x v="153"/>
    <x v="36"/>
    <n v="49"/>
    <n v="13"/>
    <n v="15"/>
    <n v="24"/>
    <s v="-"/>
    <n v="20"/>
    <x v="39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7 : การพัฒนาสถาบันครอบครัว"/>
    <s v="CSF16 การพัฒนาศักยภาพครอบครัว"/>
    <s v="KPI 16.2 ร้อยละของครอบครัวสามารถทำบทบาทหน้าที่ได้อย่างเหมาะสม"/>
    <x v="154"/>
    <x v="18"/>
    <s v="-"/>
    <s v="-"/>
    <s v="-"/>
    <s v="-"/>
    <s v="-"/>
    <n v="98"/>
    <x v="39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7 : การพัฒนาสถาบันครอบครัว"/>
    <s v="CSF17 การสร้างหลักประกันความมั่นคงของครอบครัว"/>
    <s v="KPI 17.1 ร้อยละของครอบครัวทั่วไปที่ได้รับ การจัดสวัสดิการขั้นพื้นฐาน"/>
    <x v="155"/>
    <x v="36"/>
    <n v="3248"/>
    <s v="-"/>
    <s v="-"/>
    <s v="-"/>
    <s v="-"/>
    <s v="-"/>
    <x v="39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7 : การพัฒนาสถาบันครอบครัว"/>
    <s v="CSF17 การสร้างหลักประกันความมั่นคงของครอบครัว"/>
    <s v="KPI 17.1 ร้อยละของครอบครัวทั่วไปที่ได้รับ การจัดสวัสดิการขั้นพื้นฐาน"/>
    <x v="156"/>
    <x v="18"/>
    <s v="-"/>
    <s v="-"/>
    <s v="-"/>
    <s v="-"/>
    <s v="-"/>
    <s v="-"/>
    <x v="39"/>
    <m/>
  </r>
  <r>
    <s v="ยุทธศาสตร์ที่ 2 : พัฒนาคุณภาพชีวิตประชาชน และการทะนุบำรุงศาสนา ศิลปะและวัฒนธรรม     "/>
    <x v="3"/>
    <s v="VC7 : การพัฒนาสถาบันครอบครัว"/>
    <s v="CSF18 การบริหารจัดการที่เอื้อต่อความ เข้มแข็งของครอบครัว"/>
    <s v="KPI 18.1 ร้อยละของคณะทำงานศูนย์พัฒนา ครอบครัวในชุมชน ได้รับการพัฒนาทักษะ ในการส่งเสริมและพัฒนาครอบครัว"/>
    <x v="157"/>
    <x v="7"/>
    <s v="-"/>
    <s v="-"/>
    <n v="154"/>
    <n v="175"/>
    <n v="175"/>
    <n v="175"/>
    <x v="39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1 : แก้ไขปัญหา"/>
    <s v="CSF1 การแก้ไขปัญหาพื้นที่ป่าอนุรักษ์ถูกบุกรุกทำลาย"/>
    <s v="KPI 1.1 แผนงานป้องกันและแก้ไขปัญหาป่าไม้"/>
    <x v="158"/>
    <x v="17"/>
    <n v="22"/>
    <n v="3"/>
    <n v="3"/>
    <n v="4"/>
    <s v="-"/>
    <s v="-"/>
    <x v="40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1 : แก้ไขปัญหา"/>
    <s v="CSF1 การแก้ไขปัญหาพื้นที่ป่าอนุรักษ์ถูกบุกรุกทำลาย"/>
    <s v="KPI 1.2 อัตราพื้นที่ป่าถูกบุกรุกทำลายลดลง"/>
    <x v="159"/>
    <x v="18"/>
    <n v="0.02"/>
    <s v="-"/>
    <s v="-"/>
    <s v="-"/>
    <s v="-"/>
    <s v="-"/>
    <x v="29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1 : แก้ไขปัญหา"/>
    <s v="CSF2 การจัดการน้ำเสียภาคเกษตร/ชุมชน"/>
    <s v="KPI 2.1 จำนวนแหล่งน้ำที่ได้รับการอนุรักษ์ฟื้นฟูเพิ่มขึ้น"/>
    <x v="160"/>
    <x v="4"/>
    <n v="6"/>
    <n v="2"/>
    <n v="3"/>
    <n v="3"/>
    <s v="-"/>
    <s v="-"/>
    <x v="41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1 : แก้ไขปัญหา"/>
    <s v="CSF2 การจัดการน้ำเสียภาคเกษตร/ชุมชน"/>
    <s v="KPI 2.5-2 แหล่งน้ำมีปริมาณน้ำเสียลดลง โดยปริมาณออกซิเจนที่ละลายน้ำ (dissolved oxygen, DO) จะต้องสูง (5-8 มล./ลิตร)"/>
    <x v="161"/>
    <x v="3"/>
    <s v="ตามเอกสาร_x000a_แนบ"/>
    <s v="ตามเอกสาร_x000a_แนบ"/>
    <s v="ตามเอกสาร_x000a_แนบ"/>
    <s v="ตามเอกสาร_x000a_แนบ"/>
    <s v="-"/>
    <s v="-"/>
    <x v="40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1 : แก้ไขปัญหา"/>
    <s v="CSF2 การจัดการน้ำเสียภาคเกษตร/ชุมชน"/>
    <s v="KPI 2.5-2 แหล่งน้ำมีปริมาณน้ำเสียลดลง โดยปริมาณออกซิเจนที่ละลายน้ำ (dissolved oxygen, DO) จะต้องสูง (5-8 มล./ลิตร)"/>
    <x v="162"/>
    <x v="4"/>
    <n v="15"/>
    <s v="-"/>
    <s v="-"/>
    <s v="-"/>
    <s v="-"/>
    <s v="-"/>
    <x v="40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2 : พัฒนาระบบการบริหารจัดการเพื่อการใช้ประโยชน์"/>
    <s v="CSF3 พัฒนา ปรับปรุงแหล่งกักเก็บน้ำ ระบบระบายน้ำและผันน้ำ"/>
    <s v="KPI 3.1 การพัฒนา ปรับปรุงแหล่งกักเก็บน้ำ ระบบระบายน้ำ และผันน้ำ ให้เพิ่มขึ้น"/>
    <x v="163"/>
    <x v="4"/>
    <n v="3"/>
    <n v="2"/>
    <n v="2"/>
    <n v="2"/>
    <s v="-"/>
    <s v="-"/>
    <x v="42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2 : พัฒนาระบบการบริหารจัดการเพื่อการใช้ประโยชน์"/>
    <s v="CSF4 ปรับปรุงและพัฒนาระบบกระจายน้ำให้กับพื้นที่ที่ยังขาดแคลน"/>
    <s v="KPI 4.1 พื้นที่ขาดแคลนน้ำลดลง"/>
    <x v="164"/>
    <x v="1"/>
    <n v="3007978"/>
    <n v="3007978"/>
    <n v="4024613"/>
    <n v="4024613"/>
    <n v="4024613"/>
    <n v="3311703"/>
    <x v="43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2 : พัฒนาระบบการบริหารจัดการเพื่อการใช้ประโยชน์"/>
    <s v="CSF5 เพิ่มประสิทธิภาพการใช้น้ำเพื่ออุปโภคและบริโภคและเพื่อการเกษตร"/>
    <s v="KPI 5.1 จำนวนครัวเรือนที่ขาดแคลนน้ำเพื่ออุปโภคและบริโภคลดลง"/>
    <x v="165"/>
    <x v="27"/>
    <n v="464"/>
    <n v="954"/>
    <n v="1015"/>
    <n v="7343"/>
    <s v="-"/>
    <n v="13321"/>
    <x v="44"/>
    <s v="ปี 61 ไม่มีการเก็บข้อมูล กชช.2ค."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2 : พัฒนาระบบการบริหารจัดการเพื่อการใช้ประโยชน์"/>
    <s v="CSF5 เพิ่มประสิทธิภาพการใช้น้ำเพื่ออุปโภคและบริโภคและเพื่อการเกษตร"/>
    <s v="KPI 5.2 พื้นที่ทำการเกษตรได้รับน้ำอย่างเพียงพอ"/>
    <x v="166"/>
    <x v="1"/>
    <n v="2509538"/>
    <n v="2509538"/>
    <s v="-"/>
    <s v="-"/>
    <s v="-"/>
    <s v="-"/>
    <x v="45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2 : พัฒนาระบบการบริหารจัดการเพื่อการใช้ประโยชน์"/>
    <s v="CSF6 เพิ่มประสิทธิภาพการป้องกัน ดูแลป่าไม้"/>
    <s v="KPI 6.1 อัตราการตัดไม้ทำลายป่าและบุกรุกป่าลดลง"/>
    <x v="167"/>
    <x v="1"/>
    <n v="20896"/>
    <s v="-"/>
    <s v="-"/>
    <s v="-"/>
    <s v="-"/>
    <s v="-"/>
    <x v="29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2 : พัฒนาระบบการบริหารจัดการเพื่อการใช้ประโยชน์"/>
    <s v="CSF7 เพิ่มพื้นที่สีเขียวในชุมชน"/>
    <s v="KPI 7.1 พื้นที่สวนหย่อมสวนสาธารณะที่เพิ่มขึ้น"/>
    <x v="168"/>
    <x v="1"/>
    <n v="4.9000000000000004"/>
    <n v="4.9000000000000004"/>
    <n v="4.9000000000000004"/>
    <n v="4.9000000000000004"/>
    <s v="-"/>
    <s v="-"/>
    <x v="46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2 : พัฒนาระบบการบริหารจัดการเพื่อการใช้ประโยชน์"/>
    <s v="CSF7 เพิ่มพื้นที่สีเขียวในชุมชน"/>
    <s v="KPI 7.2 พื้นที่ป่าชุมชนที่เพิ่มขึ้น"/>
    <x v="169"/>
    <x v="1"/>
    <n v="347"/>
    <n v="4403.0950000000003"/>
    <n v="2283.6907999999999"/>
    <n v="3729.7280000000001"/>
    <s v="-"/>
    <s v="-"/>
    <x v="47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2 : พัฒนาระบบการบริหารจัดการเพื่อการใช้ประโยชน์"/>
    <s v="CSF8 เร่งรัดการจัดทำแนวเขตป่าอนุรักษ์ที่ชัดเจน"/>
    <s v="KPI 8.1 แผนการจัดทำแนวเขตป่าอนุรักษ์ที่ชัดเจน"/>
    <x v="170"/>
    <x v="37"/>
    <n v="1"/>
    <s v="-"/>
    <s v="-"/>
    <s v="-"/>
    <s v="-"/>
    <s v="-"/>
    <x v="29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9 สร้างความเข้มแข็งและการมีส่วนร่วมของชุมชน/เครือข่าย ในการอนุรักษ์ดูแลลุ่มน้ำและดูแลป่าไม้"/>
    <s v="KPI 9.1 การสร้างเครือข่ายความร่วมมือในการอนุรักษ์และดูแลลุ่มน้ำและป่าไม้"/>
    <x v="171"/>
    <x v="15"/>
    <n v="106"/>
    <n v="106"/>
    <n v="106"/>
    <n v="106"/>
    <s v="-"/>
    <s v="-"/>
    <x v="29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9 สร้างความเข้มแข็งและการมีส่วนร่วมของชุมชน/เครือข่าย ในการอนุรักษ์ดูแลลุ่มน้ำและดูแลป่าไม้"/>
    <s v="KPI 9.1 การสร้างเครือข่ายความร่วมมือในการอนุรักษ์และดูแลลุ่มน้ำและป่าไม้"/>
    <x v="172"/>
    <x v="15"/>
    <n v="106"/>
    <n v="106"/>
    <n v="106"/>
    <n v="106"/>
    <s v="-"/>
    <s v="-"/>
    <x v="41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10 การบังคับใช้กฎหมายในการปล่อยน้ำเสียจากแหล่งกำเนิดและการบุกรุกพื้นที่ป่า"/>
    <s v="KPI 10.1 แหล่งน้ำมีปริมาณน้ำเสียลดลง โดยปริมาณออกซิเจนที่ละลายน้ำ (dissolved oxygen, DO) จะต้องสูง (5-8 มล./ลิตร)"/>
    <x v="173"/>
    <x v="3"/>
    <s v="ตามเอกสารแนบ"/>
    <s v="ตามเอกสาร_x000a_แนบ"/>
    <s v="ตามเอกสาร_x000a_แนบ"/>
    <s v="ตามเอกสาร_x000a_แนบ"/>
    <s v="-"/>
    <s v="-"/>
    <x v="41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10 การบังคับใช้กฎหมายในการปล่อยน้ำเสียจากแหล่งกำเนิดและการบุกรุกพื้นที่ป่า"/>
    <s v="KPI 10.1 แหล่งน้ำมีปริมาณน้ำเสียลดลง โดยปริมาณออกซิเจนที่ละลายน้ำ (dissolved oxygen, DO) จะต้องสูง (5-8 มล./ลิตร)"/>
    <x v="174"/>
    <x v="4"/>
    <n v="6"/>
    <s v="-"/>
    <s v="-"/>
    <s v="-"/>
    <s v="-"/>
    <s v="-"/>
    <x v="41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10 การบังคับใช้กฎหมายในการปล่อยน้ำเสียจากแหล่งกำเนิดและการบุกรุกพื้นที่ป่า"/>
    <s v="KPI 10.2 อัตราการบุกรุกพื้นที่ป่าลดลง"/>
    <x v="175"/>
    <x v="1"/>
    <n v="209"/>
    <s v="-"/>
    <s v="-"/>
    <s v="-"/>
    <s v="-"/>
    <s v="-"/>
    <x v="29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11 บูรณาการการจัดการทรัพยากรน้ำและป่าไม้กับพื้นที่ไกล้เคียง"/>
    <s v="KPI 11.1 แผนการบูรณาการการจัดบริหารการลุ่มน้ำร่วมกันกับพื้นที่ใกล้เคียง "/>
    <x v="176"/>
    <x v="38"/>
    <n v="6"/>
    <s v="-"/>
    <s v="-"/>
    <s v="-"/>
    <s v="-"/>
    <s v="-"/>
    <x v="41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11 บูรณาการการจัดการทรัพยากรน้ำและป่าไม้กับพื้นที่ไกล้เคียง"/>
    <s v="KPI 11.2 การประชุมหน่วยงานที่เกี่ยวข้อง"/>
    <x v="177"/>
    <x v="26"/>
    <n v="1"/>
    <n v="2"/>
    <n v="1"/>
    <n v="2"/>
    <s v="-"/>
    <s v="-"/>
    <x v="41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12 อนุรักษ์ฟื้นฟูแหล่งน้ำ/ป่าและสภาพนิเวศให้กลับคืนสู่สมดุล"/>
    <s v="KPI 12.1 จำนวนแหล่งน้ำที่ได้รับการอนุรักษ์ฟื้นฟูให้กลับคืนสู่สมดุล"/>
    <x v="178"/>
    <x v="4"/>
    <n v="6"/>
    <n v="4"/>
    <n v="4"/>
    <n v="4"/>
    <s v="-"/>
    <s v="-"/>
    <x v="41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12 อนุรักษ์ฟื้นฟูแหล่งน้ำ/ป่าและสภาพนิเวศให้กลับคืนสู่สมดุล"/>
    <s v="KPI 12.2 จำนวนพื้นที่ป่าที่ได้รับการอนุรักษ์ฟื้นฟูให้กลับคืนสู่สมดุล"/>
    <x v="179"/>
    <x v="1"/>
    <n v="3"/>
    <n v="2"/>
    <n v="4"/>
    <n v="3"/>
    <s v="-"/>
    <s v="-"/>
    <x v="29"/>
    <m/>
  </r>
  <r>
    <s v="ยุทธศาสตร์ที่ 3 : อนุรักษ์และฟื้นฟูทรัพยากรธรรมชาติและสิ่งแวดล้อมให้เกิดความยั่งยืน"/>
    <x v="4"/>
    <s v="VC3 : คุ้มครอง อนุรักษ์ ฟื้นฟู"/>
    <s v="CSF13 เพิ่มมาตรการป้องกันรักษาป่าเชิงรุก"/>
    <s v="KPI 13.1 รายงานเรื่องมาตรการป้องกันรักษาป่าเชิงรุก"/>
    <x v="180"/>
    <x v="0"/>
    <n v="3"/>
    <n v="1"/>
    <n v="1"/>
    <n v="2"/>
    <s v="-"/>
    <s v="-"/>
    <x v="29"/>
    <m/>
  </r>
  <r>
    <s v="ยุทธศาสตร์ที่ 4 : รักษาความสงบเรียบร้อย และสร้างสังคมที่มีความอยู่เย็นเป็นสุข"/>
    <x v="5"/>
    <s v="VC1 : แก้ไขปัญหา"/>
    <s v="CSF1 สังคมสงบสุข มีความเป็นระเบียบเรียบร้อยและมีความมั่นคงปลอดภัยในชีวิตและ_x000a_ทรัพย์สิน_x000a_"/>
    <s v="KPI 1.1 คดีชีวิตร่างกาย เพศ และคดีประทุษร้ายต่อทรัพย์ (ต่อแสนประชากรลดลง)"/>
    <x v="181"/>
    <x v="35"/>
    <s v="-"/>
    <s v="-"/>
    <n v="30"/>
    <n v="28"/>
    <n v="19"/>
    <s v="-"/>
    <x v="13"/>
    <m/>
  </r>
  <r>
    <s v="ยุทธศาสตร์ที่ 4 : รักษาความสงบเรียบร้อย และสร้างสังคมที่มีความอยู่เย็นเป็นสุข"/>
    <x v="5"/>
    <s v="VC1 : แก้ไขปัญหา"/>
    <s v="CSF1 สังคมสงบสุข มีความเป็นระเบียบเรียบร้อยและมีความมั่นคงปลอดภัยในชีวิตและ_x000a_ทรัพย์สิน_x000a_"/>
    <s v="KPI 1.1 คดีชีวิตร่างกาย เพศ และคดีประทุษร้ายต่อทรัพย์ (ต่อแสนประชากรลดลง)"/>
    <x v="182"/>
    <x v="35"/>
    <n v="6765"/>
    <n v="9063"/>
    <n v="8914"/>
    <n v="9612"/>
    <n v="11298"/>
    <n v="5794"/>
    <x v="13"/>
    <m/>
  </r>
  <r>
    <s v="ยุทธศาสตร์ที่ 4 : รักษาความสงบเรียบร้อย และสร้างสังคมที่มีความอยู่เย็นเป็นสุข"/>
    <x v="5"/>
    <s v="VC1 : แก้ไขปัญหา"/>
    <s v="CSF1 สังคมสงบสุข มีความเป็นระเบียบเรียบร้อยและมีความมั่นคงปลอดภัยในชีวิตและ_x000a_ทรัพย์สิน_x000a_"/>
    <s v="KPI 1.1 คดีชีวิตร่างกาย เพศ และคดีประทุษร้ายต่อทรัพย์ (ต่อแสนประชากรลดลง)"/>
    <x v="183"/>
    <x v="35"/>
    <n v="9759"/>
    <n v="11929"/>
    <n v="11161"/>
    <n v="11737"/>
    <n v="10586"/>
    <n v="4834"/>
    <x v="13"/>
    <m/>
  </r>
  <r>
    <s v="ยุทธศาสตร์ที่ 4 : รักษาความสงบเรียบร้อย และสร้างสังคมที่มีความอยู่เย็นเป็นสุข"/>
    <x v="5"/>
    <s v="VC1 : แก้ไขปัญหา"/>
    <s v="CSF1 สังคมสงบสุข มีความเป็นระเบียบเรียบร้อยและมีความมั่นคงปลอดภัยในชีวิตและ_x000a_ทรัพย์สิน_x000a_"/>
    <s v="KPI 1.2 จำนวนหมู่บ้าน_x000a_ อพป. ตามแนวชายแดนได้รับการฝึกทบทวน ร้อยละ 100 ต่อปี"/>
    <x v="184"/>
    <x v="39"/>
    <s v="-"/>
    <s v="-"/>
    <s v="-"/>
    <s v="-"/>
    <s v="-"/>
    <s v="-"/>
    <x v="48"/>
    <m/>
  </r>
  <r>
    <s v="ยุทธศาสตร์ที่ 4 : รักษาความสงบเรียบร้อย และสร้างสังคมที่มีความอยู่เย็นเป็นสุข"/>
    <x v="5"/>
    <s v="VC1 : แก้ไขปัญหา"/>
    <s v="CSF1 สังคมสงบสุข มีความเป็นระเบียบเรียบร้อยและมีความมั่นคงปลอดภัยในชีวิตและ_x000a_ทรัพย์สิน_x000a_"/>
    <s v="KPI 1.2 จำนวนหมู่บ้าน_x000a_ อพป. ตามแนวชายแดนได้รับการฝึกทบทวน ร้อยละ 100 ต่อปี"/>
    <x v="185"/>
    <x v="6"/>
    <n v="12084"/>
    <s v="-"/>
    <s v="-"/>
    <s v="-"/>
    <s v="-"/>
    <s v="-"/>
    <x v="48"/>
    <m/>
  </r>
  <r>
    <s v="ยุทธศาสตร์ที่ 4 : รักษาความสงบเรียบร้อย และสร้างสังคมที่มีความอยู่เย็นเป็นสุข"/>
    <x v="5"/>
    <s v="VC1 : แก้ไขปัญหา"/>
    <s v="CSF1 สังคมสงบสุข มีความเป็นระเบียบเรียบร้อยและมีความมั่นคงปลอดภัยในชีวิตและ_x000a_ทรัพย์สิน_x000a_"/>
    <s v="KPI 1.3 อัตราผู้เสียชีวิต_x000a_จากอุบัติเหตุจราจรทางบกลดลง"/>
    <x v="186"/>
    <x v="6"/>
    <n v="161"/>
    <n v="111"/>
    <n v="218"/>
    <n v="214"/>
    <n v="219"/>
    <s v="-"/>
    <x v="13"/>
    <m/>
  </r>
  <r>
    <s v="ยุทธศาสตร์ที่ 4 : รักษาความสงบเรียบร้อย และสร้างสังคมที่มีความอยู่เย็นเป็นสุข"/>
    <x v="5"/>
    <s v="VC1 : แก้ไขปัญหา"/>
    <s v="CSF1 สังคมสงบสุข มีความเป็นระเบียบเรียบร้อยและมีความมั่นคงปลอดภัยในชีวิตและ_x000a_ทรัพย์สิน_x000a_"/>
    <s v="KPI 1.3 อัตราผู้เสียชีวิต_x000a_จากอุบัติเหตุจราจรทางบกลดลง"/>
    <x v="187"/>
    <x v="6"/>
    <n v="464"/>
    <n v="553"/>
    <n v="290"/>
    <n v="271"/>
    <n v="332"/>
    <s v="-"/>
    <x v="13"/>
    <m/>
  </r>
  <r>
    <s v="ยุทธศาสตร์ที่ 4 : รักษาความสงบเรียบร้อย และสร้างสังคมที่มีความอยู่เย็นเป็นสุข"/>
    <x v="5"/>
    <s v="VC1 : แก้ไขปัญหา"/>
    <s v="CSF1 สังคมสงบสุข มีความเป็นระเบียบเรียบร้อยและมีความมั่นคงปลอดภัยในชีวิตและ_x000a_ทรัพย์สิน_x000a_"/>
    <s v="KPI 1.3 อัตราผู้เสียชีวิต_x000a_จากอุบัติเหตุจราจรทางบกลดลง"/>
    <x v="188"/>
    <x v="18"/>
    <n v="34.700000000000003"/>
    <n v="20.100000000000001"/>
    <n v="75.2"/>
    <n v="79"/>
    <n v="66"/>
    <s v="-"/>
    <x v="13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1 ร้อยละของสถานพยาบาลที่ได้รับการรับรองคุณภาพ HA%"/>
    <x v="189"/>
    <x v="18"/>
    <s v="11"/>
    <n v="14"/>
    <n v="17"/>
    <n v="18"/>
    <s v="-"/>
    <s v="-"/>
    <x v="26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1 ร้อยละของสถานพยาบาลที่ได้รับการรับรองคุณภาพ HA%"/>
    <x v="190"/>
    <x v="7"/>
    <n v="474"/>
    <n v="502"/>
    <n v="491"/>
    <n v="535"/>
    <s v="-"/>
    <s v="-"/>
    <x v="26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2 ร้อยละของครัวเรือน_x000a_เข้าถึงน้ำประปา (%)"/>
    <x v="191"/>
    <x v="27"/>
    <s v="-"/>
    <n v="31904"/>
    <n v="32269"/>
    <n v="37245"/>
    <s v="-"/>
    <n v="40688"/>
    <x v="49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2 ร้อยละของครัวเรือน_x000a_เข้าถึงน้ำประปา (%)"/>
    <x v="192"/>
    <x v="27"/>
    <n v="367441"/>
    <n v="373217"/>
    <n v="378625"/>
    <n v="383507"/>
    <n v="388587"/>
    <n v="393356"/>
    <x v="50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3 ร้อยละของครัวเรือนที่เข้ถึงไฟฟ้า (%) "/>
    <x v="193"/>
    <x v="27"/>
    <n v="251598"/>
    <n v="281100"/>
    <n v="288183"/>
    <n v="291065"/>
    <s v="-"/>
    <s v="-"/>
    <x v="17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4 การให้บริการ_x000a_ภาครัฐรัฐวิสาหกิจและเอกชน"/>
    <x v="194"/>
    <x v="7"/>
    <s v="-"/>
    <n v="275"/>
    <n v="278"/>
    <n v="285"/>
    <n v="288"/>
    <n v="292"/>
    <x v="51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5 ร้อยละของภาษีท้องถิ่นที่จัดเก็บรายได้ไม่รวมเงินอุดหนุนเฉพาะกิจ (%)"/>
    <x v="195"/>
    <x v="13"/>
    <n v="1758309816.4100001"/>
    <n v="1871821789.1400001"/>
    <n v="1888875963.1900001"/>
    <n v="625200909.00999999"/>
    <s v="-"/>
    <s v="-"/>
    <x v="52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5 ร้อยละของภาษีท้องถิ่นที่จัดเก็บรายได้ไม่รวมเงินอุดหนุนเฉพาะกิจ (%)"/>
    <x v="196"/>
    <x v="13"/>
    <n v="389168215"/>
    <n v="533481677"/>
    <n v="1597224971.6400001"/>
    <n v="1254206667.3299999"/>
    <s v="-"/>
    <s v="-"/>
    <x v="52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6 ร้อยละความสำเร็จของการเบิกจ่ายงบประมาณ (%)"/>
    <x v="197"/>
    <x v="25"/>
    <s v="-"/>
    <s v="-"/>
    <n v="15898.49"/>
    <n v="8819.36"/>
    <n v="7284.59"/>
    <s v="-"/>
    <x v="33"/>
    <m/>
  </r>
  <r>
    <s v="ยุทธศาสตร์ที่ 5 : การบริหารจัดการภาครัฐโดยยึดหลักธรรมาภิบาล"/>
    <x v="6"/>
    <s v="VC1 : แก้ไขปัญหา"/>
    <s v="CSF1 ทุกภาคส่วนมีส่วนร่วมในการพัฒนาจังหวัด ภายใต้การบริหารจัดการภาครัฐ และธรรมาภิบาล และสามารถปรับตัวได้เท่าทันกับบริการเปลี่ยนแปลงของโลก"/>
    <s v="KPI 1.6 ร้อยละความสำเร็จของการเบิกจ่ายงบประมาณ (%)"/>
    <x v="198"/>
    <x v="25"/>
    <s v="-"/>
    <s v="-"/>
    <n v="14520.94"/>
    <n v="8156.43"/>
    <n v="6316.64"/>
    <s v="-"/>
    <x v="3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2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9" firstHeaderRow="1" firstDataRow="1" firstDataCol="1"/>
  <pivotFields count="15">
    <pivotField showAll="0"/>
    <pivotField axis="axisRow" showAll="0">
      <items count="8">
        <item x="2"/>
        <item x="4"/>
        <item x="1"/>
        <item x="6"/>
        <item x="3"/>
        <item x="5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4" cacheId="2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208" firstHeaderRow="1" firstDataRow="1" firstDataCol="1"/>
  <pivotFields count="15">
    <pivotField showAll="0"/>
    <pivotField axis="axisRow" showAll="0">
      <items count="8">
        <item x="2"/>
        <item x="4"/>
        <item x="1"/>
        <item x="6"/>
        <item x="3"/>
        <item x="5"/>
        <item x="0"/>
        <item t="default"/>
      </items>
    </pivotField>
    <pivotField showAll="0"/>
    <pivotField showAll="0"/>
    <pivotField showAll="0"/>
    <pivotField axis="axisRow" dataField="1" showAll="0">
      <items count="200">
        <item x="0"/>
        <item x="81"/>
        <item x="50"/>
        <item x="158"/>
        <item x="118"/>
        <item x="189"/>
        <item x="181"/>
        <item x="182"/>
        <item x="190"/>
        <item x="119"/>
        <item x="51"/>
        <item x="183"/>
        <item x="120"/>
        <item x="121"/>
        <item x="122"/>
        <item x="123"/>
        <item x="191"/>
        <item x="184"/>
        <item x="159"/>
        <item x="192"/>
        <item x="185"/>
        <item x="193"/>
        <item x="186"/>
        <item x="187"/>
        <item x="188"/>
        <item x="194"/>
        <item x="195"/>
        <item x="196"/>
        <item x="197"/>
        <item x="198"/>
        <item x="101"/>
        <item x="142"/>
        <item x="69"/>
        <item x="37"/>
        <item x="173"/>
        <item x="174"/>
        <item x="102"/>
        <item x="175"/>
        <item x="103"/>
        <item x="38"/>
        <item x="70"/>
        <item x="176"/>
        <item x="143"/>
        <item x="177"/>
        <item x="104"/>
        <item x="39"/>
        <item x="71"/>
        <item x="40"/>
        <item x="41"/>
        <item x="144"/>
        <item x="72"/>
        <item x="105"/>
        <item x="178"/>
        <item x="42"/>
        <item x="73"/>
        <item x="43"/>
        <item x="74"/>
        <item x="75"/>
        <item x="145"/>
        <item x="179"/>
        <item x="146"/>
        <item x="147"/>
        <item x="44"/>
        <item x="106"/>
        <item x="76"/>
        <item x="180"/>
        <item x="45"/>
        <item x="148"/>
        <item x="46"/>
        <item x="149"/>
        <item x="107"/>
        <item x="47"/>
        <item x="77"/>
        <item x="150"/>
        <item x="108"/>
        <item x="48"/>
        <item x="78"/>
        <item x="151"/>
        <item x="49"/>
        <item x="109"/>
        <item x="79"/>
        <item x="80"/>
        <item x="110"/>
        <item x="152"/>
        <item x="153"/>
        <item x="111"/>
        <item x="112"/>
        <item x="154"/>
        <item x="155"/>
        <item x="113"/>
        <item x="156"/>
        <item x="114"/>
        <item x="157"/>
        <item x="115"/>
        <item x="116"/>
        <item x="117"/>
        <item x="1"/>
        <item x="52"/>
        <item x="82"/>
        <item x="160"/>
        <item x="124"/>
        <item x="2"/>
        <item x="3"/>
        <item x="125"/>
        <item x="4"/>
        <item x="5"/>
        <item x="6"/>
        <item x="161"/>
        <item x="162"/>
        <item x="53"/>
        <item x="83"/>
        <item x="7"/>
        <item x="163"/>
        <item x="126"/>
        <item x="8"/>
        <item x="54"/>
        <item x="84"/>
        <item x="127"/>
        <item x="128"/>
        <item x="164"/>
        <item x="55"/>
        <item x="9"/>
        <item x="85"/>
        <item x="129"/>
        <item x="10"/>
        <item x="86"/>
        <item x="11"/>
        <item x="130"/>
        <item x="131"/>
        <item x="12"/>
        <item x="165"/>
        <item x="87"/>
        <item x="56"/>
        <item x="13"/>
        <item x="132"/>
        <item x="88"/>
        <item x="14"/>
        <item x="57"/>
        <item x="166"/>
        <item x="133"/>
        <item x="134"/>
        <item x="135"/>
        <item x="167"/>
        <item x="15"/>
        <item x="58"/>
        <item x="136"/>
        <item x="89"/>
        <item x="90"/>
        <item x="59"/>
        <item x="16"/>
        <item x="91"/>
        <item x="17"/>
        <item x="18"/>
        <item x="19"/>
        <item x="20"/>
        <item x="21"/>
        <item x="22"/>
        <item x="23"/>
        <item x="24"/>
        <item x="25"/>
        <item x="26"/>
        <item x="27"/>
        <item x="60"/>
        <item x="168"/>
        <item x="137"/>
        <item x="92"/>
        <item x="61"/>
        <item x="28"/>
        <item x="169"/>
        <item x="29"/>
        <item x="93"/>
        <item x="30"/>
        <item x="94"/>
        <item x="138"/>
        <item x="170"/>
        <item x="95"/>
        <item x="31"/>
        <item x="62"/>
        <item x="96"/>
        <item x="97"/>
        <item x="32"/>
        <item x="63"/>
        <item x="139"/>
        <item x="64"/>
        <item x="65"/>
        <item x="33"/>
        <item x="171"/>
        <item x="98"/>
        <item x="140"/>
        <item x="66"/>
        <item x="172"/>
        <item x="67"/>
        <item x="99"/>
        <item x="100"/>
        <item x="68"/>
        <item x="141"/>
        <item x="34"/>
        <item x="35"/>
        <item x="3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07">
    <i>
      <x/>
    </i>
    <i r="1">
      <x v="1"/>
    </i>
    <i r="1">
      <x v="30"/>
    </i>
    <i r="1">
      <x v="36"/>
    </i>
    <i r="1">
      <x v="38"/>
    </i>
    <i r="1">
      <x v="44"/>
    </i>
    <i r="1">
      <x v="51"/>
    </i>
    <i r="1">
      <x v="63"/>
    </i>
    <i r="1">
      <x v="70"/>
    </i>
    <i r="1">
      <x v="74"/>
    </i>
    <i r="1">
      <x v="79"/>
    </i>
    <i r="1">
      <x v="82"/>
    </i>
    <i r="1">
      <x v="85"/>
    </i>
    <i r="1">
      <x v="86"/>
    </i>
    <i r="1">
      <x v="89"/>
    </i>
    <i r="1">
      <x v="91"/>
    </i>
    <i r="1">
      <x v="93"/>
    </i>
    <i r="1">
      <x v="94"/>
    </i>
    <i r="1">
      <x v="95"/>
    </i>
    <i r="1">
      <x v="98"/>
    </i>
    <i r="1">
      <x v="110"/>
    </i>
    <i r="1">
      <x v="116"/>
    </i>
    <i r="1">
      <x v="122"/>
    </i>
    <i r="1">
      <x v="125"/>
    </i>
    <i r="1">
      <x v="131"/>
    </i>
    <i r="1">
      <x v="135"/>
    </i>
    <i r="1">
      <x v="146"/>
    </i>
    <i r="1">
      <x v="147"/>
    </i>
    <i r="1">
      <x v="150"/>
    </i>
    <i r="1">
      <x v="165"/>
    </i>
    <i r="1">
      <x v="170"/>
    </i>
    <i r="1">
      <x v="172"/>
    </i>
    <i r="1">
      <x v="175"/>
    </i>
    <i r="1">
      <x v="178"/>
    </i>
    <i r="1">
      <x v="179"/>
    </i>
    <i r="1">
      <x v="187"/>
    </i>
    <i r="1">
      <x v="192"/>
    </i>
    <i r="1">
      <x v="193"/>
    </i>
    <i>
      <x v="1"/>
    </i>
    <i r="1">
      <x v="3"/>
    </i>
    <i r="1">
      <x v="18"/>
    </i>
    <i r="1">
      <x v="34"/>
    </i>
    <i r="1">
      <x v="35"/>
    </i>
    <i r="1">
      <x v="37"/>
    </i>
    <i r="1">
      <x v="41"/>
    </i>
    <i r="1">
      <x v="43"/>
    </i>
    <i r="1">
      <x v="52"/>
    </i>
    <i r="1">
      <x v="59"/>
    </i>
    <i r="1">
      <x v="65"/>
    </i>
    <i r="1">
      <x v="99"/>
    </i>
    <i r="1">
      <x v="107"/>
    </i>
    <i r="1">
      <x v="108"/>
    </i>
    <i r="1">
      <x v="112"/>
    </i>
    <i r="1">
      <x v="119"/>
    </i>
    <i r="1">
      <x v="130"/>
    </i>
    <i r="1">
      <x v="138"/>
    </i>
    <i r="1">
      <x v="142"/>
    </i>
    <i r="1">
      <x v="163"/>
    </i>
    <i r="1">
      <x v="168"/>
    </i>
    <i r="1">
      <x v="174"/>
    </i>
    <i r="1">
      <x v="186"/>
    </i>
    <i r="1">
      <x v="190"/>
    </i>
    <i>
      <x v="2"/>
    </i>
    <i r="1">
      <x v="2"/>
    </i>
    <i r="1">
      <x v="10"/>
    </i>
    <i r="1">
      <x v="32"/>
    </i>
    <i r="1">
      <x v="40"/>
    </i>
    <i r="1">
      <x v="46"/>
    </i>
    <i r="1">
      <x v="50"/>
    </i>
    <i r="1">
      <x v="54"/>
    </i>
    <i r="1">
      <x v="56"/>
    </i>
    <i r="1">
      <x v="57"/>
    </i>
    <i r="1">
      <x v="64"/>
    </i>
    <i r="1">
      <x v="72"/>
    </i>
    <i r="1">
      <x v="76"/>
    </i>
    <i r="1">
      <x v="80"/>
    </i>
    <i r="1">
      <x v="81"/>
    </i>
    <i r="1">
      <x v="97"/>
    </i>
    <i r="1">
      <x v="109"/>
    </i>
    <i r="1">
      <x v="115"/>
    </i>
    <i r="1">
      <x v="120"/>
    </i>
    <i r="1">
      <x v="132"/>
    </i>
    <i r="1">
      <x v="137"/>
    </i>
    <i r="1">
      <x v="144"/>
    </i>
    <i r="1">
      <x v="148"/>
    </i>
    <i r="1">
      <x v="162"/>
    </i>
    <i r="1">
      <x v="166"/>
    </i>
    <i r="1">
      <x v="177"/>
    </i>
    <i r="1">
      <x v="181"/>
    </i>
    <i r="1">
      <x v="183"/>
    </i>
    <i r="1">
      <x v="184"/>
    </i>
    <i r="1">
      <x v="189"/>
    </i>
    <i r="1">
      <x v="191"/>
    </i>
    <i r="1">
      <x v="194"/>
    </i>
    <i>
      <x v="3"/>
    </i>
    <i r="1">
      <x v="5"/>
    </i>
    <i r="1">
      <x v="8"/>
    </i>
    <i r="1">
      <x v="16"/>
    </i>
    <i r="1">
      <x v="19"/>
    </i>
    <i r="1">
      <x v="21"/>
    </i>
    <i r="1">
      <x v="25"/>
    </i>
    <i r="1">
      <x v="26"/>
    </i>
    <i r="1">
      <x v="27"/>
    </i>
    <i r="1">
      <x v="28"/>
    </i>
    <i r="1">
      <x v="29"/>
    </i>
    <i>
      <x v="4"/>
    </i>
    <i r="1">
      <x v="4"/>
    </i>
    <i r="1">
      <x v="9"/>
    </i>
    <i r="1">
      <x v="12"/>
    </i>
    <i r="1">
      <x v="13"/>
    </i>
    <i r="1">
      <x v="14"/>
    </i>
    <i r="1">
      <x v="15"/>
    </i>
    <i r="1">
      <x v="31"/>
    </i>
    <i r="1">
      <x v="42"/>
    </i>
    <i r="1">
      <x v="49"/>
    </i>
    <i r="1">
      <x v="58"/>
    </i>
    <i r="1">
      <x v="60"/>
    </i>
    <i r="1">
      <x v="61"/>
    </i>
    <i r="1">
      <x v="67"/>
    </i>
    <i r="1">
      <x v="69"/>
    </i>
    <i r="1">
      <x v="73"/>
    </i>
    <i r="1">
      <x v="77"/>
    </i>
    <i r="1">
      <x v="83"/>
    </i>
    <i r="1">
      <x v="84"/>
    </i>
    <i r="1">
      <x v="87"/>
    </i>
    <i r="1">
      <x v="88"/>
    </i>
    <i r="1">
      <x v="90"/>
    </i>
    <i r="1">
      <x v="92"/>
    </i>
    <i r="1">
      <x v="100"/>
    </i>
    <i r="1">
      <x v="103"/>
    </i>
    <i r="1">
      <x v="113"/>
    </i>
    <i r="1">
      <x v="117"/>
    </i>
    <i r="1">
      <x v="118"/>
    </i>
    <i r="1">
      <x v="123"/>
    </i>
    <i r="1">
      <x v="127"/>
    </i>
    <i r="1">
      <x v="128"/>
    </i>
    <i r="1">
      <x v="134"/>
    </i>
    <i r="1">
      <x v="139"/>
    </i>
    <i r="1">
      <x v="140"/>
    </i>
    <i r="1">
      <x v="141"/>
    </i>
    <i r="1">
      <x v="145"/>
    </i>
    <i r="1">
      <x v="164"/>
    </i>
    <i r="1">
      <x v="173"/>
    </i>
    <i r="1">
      <x v="182"/>
    </i>
    <i r="1">
      <x v="188"/>
    </i>
    <i r="1">
      <x v="195"/>
    </i>
    <i>
      <x v="5"/>
    </i>
    <i r="1">
      <x v="6"/>
    </i>
    <i r="1">
      <x v="7"/>
    </i>
    <i r="1">
      <x v="11"/>
    </i>
    <i r="1">
      <x v="17"/>
    </i>
    <i r="1">
      <x v="20"/>
    </i>
    <i r="1">
      <x v="22"/>
    </i>
    <i r="1">
      <x v="23"/>
    </i>
    <i r="1">
      <x v="24"/>
    </i>
    <i>
      <x v="6"/>
    </i>
    <i r="1">
      <x/>
    </i>
    <i r="1">
      <x v="33"/>
    </i>
    <i r="1">
      <x v="39"/>
    </i>
    <i r="1">
      <x v="45"/>
    </i>
    <i r="1">
      <x v="47"/>
    </i>
    <i r="1">
      <x v="48"/>
    </i>
    <i r="1">
      <x v="53"/>
    </i>
    <i r="1">
      <x v="55"/>
    </i>
    <i r="1">
      <x v="62"/>
    </i>
    <i r="1">
      <x v="66"/>
    </i>
    <i r="1">
      <x v="68"/>
    </i>
    <i r="1">
      <x v="71"/>
    </i>
    <i r="1">
      <x v="75"/>
    </i>
    <i r="1">
      <x v="78"/>
    </i>
    <i r="1">
      <x v="96"/>
    </i>
    <i r="1">
      <x v="101"/>
    </i>
    <i r="1">
      <x v="102"/>
    </i>
    <i r="1">
      <x v="104"/>
    </i>
    <i r="1">
      <x v="105"/>
    </i>
    <i r="1">
      <x v="106"/>
    </i>
    <i r="1">
      <x v="111"/>
    </i>
    <i r="1">
      <x v="114"/>
    </i>
    <i r="1">
      <x v="121"/>
    </i>
    <i r="1">
      <x v="124"/>
    </i>
    <i r="1">
      <x v="126"/>
    </i>
    <i r="1">
      <x v="129"/>
    </i>
    <i r="1">
      <x v="133"/>
    </i>
    <i r="1">
      <x v="136"/>
    </i>
    <i r="1">
      <x v="143"/>
    </i>
    <i r="1">
      <x v="149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7"/>
    </i>
    <i r="1">
      <x v="169"/>
    </i>
    <i r="1">
      <x v="171"/>
    </i>
    <i r="1">
      <x v="176"/>
    </i>
    <i r="1">
      <x v="180"/>
    </i>
    <i r="1">
      <x v="185"/>
    </i>
    <i r="1">
      <x v="196"/>
    </i>
    <i r="1">
      <x v="197"/>
    </i>
    <i r="1">
      <x v="19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3" cacheId="2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54:B108" firstHeaderRow="1" firstDataRow="1" firstDataCol="1"/>
  <pivotFields count="15">
    <pivotField showAll="0"/>
    <pivotField showAll="0">
      <items count="8">
        <item x="2"/>
        <item x="4"/>
        <item x="1"/>
        <item x="6"/>
        <item x="3"/>
        <item x="5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4">
        <item x="5"/>
        <item x="9"/>
        <item x="19"/>
        <item x="24"/>
        <item x="48"/>
        <item x="49"/>
        <item x="38"/>
        <item x="17"/>
        <item x="25"/>
        <item x="23"/>
        <item x="42"/>
        <item x="3"/>
        <item x="13"/>
        <item x="50"/>
        <item x="31"/>
        <item x="28"/>
        <item x="2"/>
        <item x="10"/>
        <item x="14"/>
        <item x="11"/>
        <item x="15"/>
        <item x="1"/>
        <item x="4"/>
        <item x="7"/>
        <item x="8"/>
        <item x="45"/>
        <item x="43"/>
        <item x="34"/>
        <item x="33"/>
        <item x="36"/>
        <item x="40"/>
        <item x="41"/>
        <item x="27"/>
        <item x="29"/>
        <item x="46"/>
        <item x="47"/>
        <item x="22"/>
        <item x="37"/>
        <item x="44"/>
        <item x="32"/>
        <item x="39"/>
        <item x="0"/>
        <item x="16"/>
        <item x="12"/>
        <item x="21"/>
        <item x="20"/>
        <item x="52"/>
        <item x="30"/>
        <item x="26"/>
        <item x="6"/>
        <item x="35"/>
        <item x="51"/>
        <item x="18"/>
        <item t="default"/>
      </items>
    </pivotField>
    <pivotField showAll="0"/>
  </pivotFields>
  <rowFields count="1">
    <field x="13"/>
  </rowFields>
  <rowItems count="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 t="grand">
      <x/>
    </i>
  </rowItems>
  <colItems count="1">
    <i/>
  </colItems>
  <dataFields count="1">
    <dataField name="Count of หน่วยงานเจ้าของข้อมูล" fld="13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2" cacheId="2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1:B52" firstHeaderRow="1" firstDataRow="1" firstDataCol="1"/>
  <pivotFields count="15">
    <pivotField showAll="0"/>
    <pivotField showAll="0">
      <items count="8">
        <item x="2"/>
        <item x="4"/>
        <item x="1"/>
        <item x="6"/>
        <item x="3"/>
        <item x="5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41">
        <item x="9"/>
        <item x="21"/>
        <item x="19"/>
        <item x="31"/>
        <item x="35"/>
        <item x="6"/>
        <item x="36"/>
        <item x="26"/>
        <item x="27"/>
        <item x="10"/>
        <item x="3"/>
        <item x="15"/>
        <item x="8"/>
        <item x="20"/>
        <item x="30"/>
        <item x="28"/>
        <item x="24"/>
        <item x="14"/>
        <item x="11"/>
        <item x="13"/>
        <item x="12"/>
        <item x="37"/>
        <item x="38"/>
        <item x="17"/>
        <item x="32"/>
        <item x="2"/>
        <item x="23"/>
        <item x="18"/>
        <item x="0"/>
        <item x="16"/>
        <item x="1"/>
        <item x="25"/>
        <item x="29"/>
        <item x="22"/>
        <item x="33"/>
        <item x="39"/>
        <item x="5"/>
        <item x="7"/>
        <item x="4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8"/>
  <sheetViews>
    <sheetView tabSelected="1" zoomScale="80" zoomScaleNormal="80" zoomScaleSheetLayoutView="100" workbookViewId="0">
      <selection activeCell="J6" sqref="J6"/>
    </sheetView>
  </sheetViews>
  <sheetFormatPr defaultColWidth="9" defaultRowHeight="21.75" x14ac:dyDescent="0.5"/>
  <cols>
    <col min="1" max="5" width="16.75" style="8" customWidth="1"/>
    <col min="6" max="6" width="25.875" style="8" customWidth="1"/>
    <col min="7" max="7" width="7.625" style="41" bestFit="1" customWidth="1"/>
    <col min="8" max="13" width="13.125" style="42" customWidth="1"/>
    <col min="14" max="14" width="4.875" style="42" bestFit="1" customWidth="1"/>
    <col min="15" max="15" width="25.625" style="9" bestFit="1" customWidth="1"/>
    <col min="16" max="16384" width="9" style="9"/>
  </cols>
  <sheetData>
    <row r="1" spans="1:16" s="1" customFormat="1" x14ac:dyDescent="0.5">
      <c r="A1" s="1" t="s">
        <v>0</v>
      </c>
      <c r="B1" s="2"/>
      <c r="C1" s="3"/>
      <c r="D1" s="2"/>
      <c r="E1" s="4"/>
      <c r="F1" s="5"/>
      <c r="G1" s="6"/>
      <c r="H1" s="7"/>
      <c r="I1" s="7"/>
      <c r="J1" s="7"/>
      <c r="K1" s="7"/>
      <c r="L1" s="7"/>
      <c r="M1" s="7"/>
      <c r="N1" s="7"/>
      <c r="O1" s="5"/>
      <c r="P1" s="5"/>
    </row>
    <row r="2" spans="1:16" s="1" customFormat="1" x14ac:dyDescent="0.5">
      <c r="B2" s="2"/>
      <c r="C2" s="3"/>
      <c r="D2" s="2"/>
      <c r="E2" s="4"/>
      <c r="F2" s="5"/>
      <c r="G2" s="6"/>
      <c r="H2" s="7"/>
      <c r="I2" s="7"/>
      <c r="J2" s="7"/>
      <c r="K2" s="7"/>
      <c r="L2" s="7"/>
      <c r="M2" s="7"/>
      <c r="N2" s="7"/>
      <c r="O2" s="5"/>
      <c r="P2" s="5"/>
    </row>
    <row r="3" spans="1:16" ht="22.5" thickBot="1" x14ac:dyDescent="0.55000000000000004">
      <c r="D3" s="10"/>
      <c r="E3" s="10"/>
      <c r="F3" s="10"/>
      <c r="G3" s="6"/>
      <c r="H3" s="11"/>
      <c r="I3" s="11"/>
      <c r="J3" s="11"/>
      <c r="K3" s="11"/>
      <c r="L3" s="11"/>
      <c r="M3" s="11"/>
      <c r="N3" s="11"/>
      <c r="O3" s="6"/>
      <c r="P3" s="6"/>
    </row>
    <row r="4" spans="1:16" x14ac:dyDescent="0.5">
      <c r="A4" s="72" t="s">
        <v>1</v>
      </c>
      <c r="B4" s="72" t="s">
        <v>554</v>
      </c>
      <c r="C4" s="72" t="s">
        <v>2</v>
      </c>
      <c r="D4" s="72" t="s">
        <v>3</v>
      </c>
      <c r="E4" s="72" t="s">
        <v>4</v>
      </c>
      <c r="F4" s="72" t="s">
        <v>5</v>
      </c>
      <c r="G4" s="72" t="s">
        <v>6</v>
      </c>
      <c r="H4" s="76" t="s">
        <v>7</v>
      </c>
      <c r="I4" s="77"/>
      <c r="J4" s="77"/>
      <c r="K4" s="77"/>
      <c r="L4" s="77"/>
      <c r="M4" s="77"/>
      <c r="N4" s="77"/>
      <c r="O4" s="74" t="s">
        <v>8</v>
      </c>
      <c r="P4" s="72" t="s">
        <v>9</v>
      </c>
    </row>
    <row r="5" spans="1:16" ht="22.5" thickBot="1" x14ac:dyDescent="0.55000000000000004">
      <c r="A5" s="73"/>
      <c r="B5" s="73"/>
      <c r="C5" s="73"/>
      <c r="D5" s="73"/>
      <c r="E5" s="73"/>
      <c r="F5" s="73"/>
      <c r="G5" s="73"/>
      <c r="H5" s="78">
        <v>2557</v>
      </c>
      <c r="I5" s="79">
        <v>2558</v>
      </c>
      <c r="J5" s="79">
        <v>2559</v>
      </c>
      <c r="K5" s="79">
        <v>2560</v>
      </c>
      <c r="L5" s="79">
        <v>2561</v>
      </c>
      <c r="M5" s="80">
        <v>2562</v>
      </c>
      <c r="N5" s="79">
        <v>2563</v>
      </c>
      <c r="O5" s="75"/>
      <c r="P5" s="73"/>
    </row>
    <row r="6" spans="1:16" s="20" customFormat="1" ht="174" x14ac:dyDescent="0.2">
      <c r="A6" s="15" t="s">
        <v>10</v>
      </c>
      <c r="B6" s="15" t="s">
        <v>11</v>
      </c>
      <c r="C6" s="15" t="s">
        <v>12</v>
      </c>
      <c r="D6" s="15" t="s">
        <v>13</v>
      </c>
      <c r="E6" s="16" t="s">
        <v>14</v>
      </c>
      <c r="F6" s="16" t="s">
        <v>15</v>
      </c>
      <c r="G6" s="17" t="s">
        <v>16</v>
      </c>
      <c r="H6" s="18" t="s">
        <v>17</v>
      </c>
      <c r="I6" s="18" t="s">
        <v>17</v>
      </c>
      <c r="J6" s="18" t="s">
        <v>17</v>
      </c>
      <c r="K6" s="18" t="s">
        <v>17</v>
      </c>
      <c r="L6" s="18" t="s">
        <v>17</v>
      </c>
      <c r="M6" s="18" t="s">
        <v>17</v>
      </c>
      <c r="N6" s="18"/>
      <c r="O6" s="15" t="s">
        <v>18</v>
      </c>
      <c r="P6" s="19"/>
    </row>
    <row r="7" spans="1:16" s="27" customFormat="1" ht="130.5" x14ac:dyDescent="0.2">
      <c r="A7" s="21" t="s">
        <v>10</v>
      </c>
      <c r="B7" s="21" t="s">
        <v>11</v>
      </c>
      <c r="C7" s="21" t="s">
        <v>12</v>
      </c>
      <c r="D7" s="21" t="s">
        <v>19</v>
      </c>
      <c r="E7" s="22" t="s">
        <v>20</v>
      </c>
      <c r="F7" s="22" t="s">
        <v>21</v>
      </c>
      <c r="G7" s="23" t="s">
        <v>22</v>
      </c>
      <c r="H7" s="24" t="s">
        <v>17</v>
      </c>
      <c r="I7" s="24" t="s">
        <v>17</v>
      </c>
      <c r="J7" s="24" t="s">
        <v>17</v>
      </c>
      <c r="K7" s="24" t="s">
        <v>17</v>
      </c>
      <c r="L7" s="24">
        <v>104496</v>
      </c>
      <c r="M7" s="47">
        <v>104200</v>
      </c>
      <c r="N7" s="47"/>
      <c r="O7" s="25" t="s">
        <v>23</v>
      </c>
      <c r="P7" s="26"/>
    </row>
    <row r="8" spans="1:16" ht="130.5" x14ac:dyDescent="0.5">
      <c r="A8" s="21" t="s">
        <v>10</v>
      </c>
      <c r="B8" s="21" t="s">
        <v>11</v>
      </c>
      <c r="C8" s="21" t="s">
        <v>12</v>
      </c>
      <c r="D8" s="21" t="s">
        <v>19</v>
      </c>
      <c r="E8" s="22" t="s">
        <v>20</v>
      </c>
      <c r="F8" s="28" t="s">
        <v>24</v>
      </c>
      <c r="G8" s="29" t="s">
        <v>22</v>
      </c>
      <c r="H8" s="24">
        <v>3033711</v>
      </c>
      <c r="I8" s="24">
        <v>3151856</v>
      </c>
      <c r="J8" s="24">
        <v>3214893.12</v>
      </c>
      <c r="K8" s="24" t="s">
        <v>17</v>
      </c>
      <c r="L8" s="24">
        <v>3193620</v>
      </c>
      <c r="M8" s="47">
        <v>3183220</v>
      </c>
      <c r="N8" s="47"/>
      <c r="O8" s="25" t="s">
        <v>23</v>
      </c>
      <c r="P8" s="30"/>
    </row>
    <row r="9" spans="1:16" ht="130.5" x14ac:dyDescent="0.5">
      <c r="A9" s="21" t="s">
        <v>10</v>
      </c>
      <c r="B9" s="21" t="s">
        <v>11</v>
      </c>
      <c r="C9" s="21" t="s">
        <v>12</v>
      </c>
      <c r="D9" s="21" t="s">
        <v>19</v>
      </c>
      <c r="E9" s="28" t="s">
        <v>25</v>
      </c>
      <c r="F9" s="28" t="s">
        <v>26</v>
      </c>
      <c r="G9" s="31" t="s">
        <v>27</v>
      </c>
      <c r="H9" s="24" t="s">
        <v>17</v>
      </c>
      <c r="I9" s="24" t="s">
        <v>17</v>
      </c>
      <c r="J9" s="24" t="s">
        <v>17</v>
      </c>
      <c r="K9" s="24" t="s">
        <v>17</v>
      </c>
      <c r="L9" s="24" t="s">
        <v>17</v>
      </c>
      <c r="M9" s="24" t="s">
        <v>17</v>
      </c>
      <c r="N9" s="24"/>
      <c r="O9" s="32" t="s">
        <v>28</v>
      </c>
      <c r="P9" s="30"/>
    </row>
    <row r="10" spans="1:16" ht="130.5" x14ac:dyDescent="0.5">
      <c r="A10" s="21" t="s">
        <v>10</v>
      </c>
      <c r="B10" s="21" t="s">
        <v>11</v>
      </c>
      <c r="C10" s="21" t="s">
        <v>12</v>
      </c>
      <c r="D10" s="21" t="s">
        <v>19</v>
      </c>
      <c r="E10" s="28" t="s">
        <v>25</v>
      </c>
      <c r="F10" s="28" t="s">
        <v>29</v>
      </c>
      <c r="G10" s="31" t="s">
        <v>30</v>
      </c>
      <c r="H10" s="24" t="s">
        <v>17</v>
      </c>
      <c r="I10" s="24" t="s">
        <v>17</v>
      </c>
      <c r="J10" s="24" t="s">
        <v>17</v>
      </c>
      <c r="K10" s="24" t="s">
        <v>17</v>
      </c>
      <c r="L10" s="24" t="s">
        <v>17</v>
      </c>
      <c r="M10" s="24" t="s">
        <v>17</v>
      </c>
      <c r="N10" s="24"/>
      <c r="O10" s="32" t="s">
        <v>28</v>
      </c>
      <c r="P10" s="30"/>
    </row>
    <row r="11" spans="1:16" ht="130.5" x14ac:dyDescent="0.5">
      <c r="A11" s="21" t="s">
        <v>10</v>
      </c>
      <c r="B11" s="21" t="s">
        <v>11</v>
      </c>
      <c r="C11" s="21" t="s">
        <v>12</v>
      </c>
      <c r="D11" s="21" t="s">
        <v>19</v>
      </c>
      <c r="E11" s="28" t="s">
        <v>31</v>
      </c>
      <c r="F11" s="28" t="s">
        <v>32</v>
      </c>
      <c r="G11" s="31" t="s">
        <v>22</v>
      </c>
      <c r="H11" s="24">
        <v>381928</v>
      </c>
      <c r="I11" s="24">
        <v>399506</v>
      </c>
      <c r="J11" s="24">
        <v>411491</v>
      </c>
      <c r="K11" s="24">
        <v>415605.91000000003</v>
      </c>
      <c r="L11" s="24" t="s">
        <v>17</v>
      </c>
      <c r="M11" s="47">
        <v>415606</v>
      </c>
      <c r="N11" s="47"/>
      <c r="O11" s="32" t="s">
        <v>33</v>
      </c>
      <c r="P11" s="30"/>
    </row>
    <row r="12" spans="1:16" ht="130.5" x14ac:dyDescent="0.5">
      <c r="A12" s="21" t="s">
        <v>10</v>
      </c>
      <c r="B12" s="21" t="s">
        <v>11</v>
      </c>
      <c r="C12" s="21" t="s">
        <v>12</v>
      </c>
      <c r="D12" s="21" t="s">
        <v>19</v>
      </c>
      <c r="E12" s="28" t="s">
        <v>31</v>
      </c>
      <c r="F12" s="28" t="s">
        <v>34</v>
      </c>
      <c r="G12" s="31" t="s">
        <v>35</v>
      </c>
      <c r="H12" s="24">
        <v>422</v>
      </c>
      <c r="I12" s="24">
        <v>422</v>
      </c>
      <c r="J12" s="24">
        <v>422</v>
      </c>
      <c r="K12" s="24">
        <v>422</v>
      </c>
      <c r="L12" s="24" t="s">
        <v>17</v>
      </c>
      <c r="M12" s="47">
        <v>422</v>
      </c>
      <c r="N12" s="47"/>
      <c r="O12" s="25" t="s">
        <v>33</v>
      </c>
      <c r="P12" s="30"/>
    </row>
    <row r="13" spans="1:16" ht="217.5" x14ac:dyDescent="0.5">
      <c r="A13" s="21" t="s">
        <v>10</v>
      </c>
      <c r="B13" s="21" t="s">
        <v>11</v>
      </c>
      <c r="C13" s="21" t="s">
        <v>12</v>
      </c>
      <c r="D13" s="34" t="s">
        <v>36</v>
      </c>
      <c r="E13" s="28" t="s">
        <v>37</v>
      </c>
      <c r="F13" s="28" t="s">
        <v>38</v>
      </c>
      <c r="G13" s="31" t="s">
        <v>39</v>
      </c>
      <c r="H13" s="24">
        <v>1</v>
      </c>
      <c r="I13" s="24">
        <v>1</v>
      </c>
      <c r="J13" s="24">
        <v>1</v>
      </c>
      <c r="K13" s="24">
        <v>1</v>
      </c>
      <c r="L13" s="24">
        <v>1</v>
      </c>
      <c r="M13" s="47">
        <v>1</v>
      </c>
      <c r="N13" s="47"/>
      <c r="O13" s="33" t="s">
        <v>23</v>
      </c>
      <c r="P13" s="30"/>
    </row>
    <row r="14" spans="1:16" ht="217.5" x14ac:dyDescent="0.5">
      <c r="A14" s="21" t="s">
        <v>10</v>
      </c>
      <c r="B14" s="21" t="s">
        <v>11</v>
      </c>
      <c r="C14" s="21" t="s">
        <v>12</v>
      </c>
      <c r="D14" s="34" t="s">
        <v>36</v>
      </c>
      <c r="E14" s="28" t="s">
        <v>37</v>
      </c>
      <c r="F14" s="28" t="s">
        <v>40</v>
      </c>
      <c r="G14" s="31" t="s">
        <v>41</v>
      </c>
      <c r="H14" s="24">
        <v>1890</v>
      </c>
      <c r="I14" s="24">
        <v>1830</v>
      </c>
      <c r="J14" s="24">
        <v>1440</v>
      </c>
      <c r="K14" s="24">
        <v>1630</v>
      </c>
      <c r="L14" s="24">
        <v>5010</v>
      </c>
      <c r="M14" s="47">
        <v>4100</v>
      </c>
      <c r="N14" s="47"/>
      <c r="O14" s="33" t="s">
        <v>23</v>
      </c>
      <c r="P14" s="30"/>
    </row>
    <row r="15" spans="1:16" ht="130.5" x14ac:dyDescent="0.5">
      <c r="A15" s="21" t="s">
        <v>10</v>
      </c>
      <c r="B15" s="21" t="s">
        <v>11</v>
      </c>
      <c r="C15" s="21" t="s">
        <v>12</v>
      </c>
      <c r="D15" s="34" t="s">
        <v>42</v>
      </c>
      <c r="E15" s="28" t="s">
        <v>43</v>
      </c>
      <c r="F15" s="28" t="s">
        <v>44</v>
      </c>
      <c r="G15" s="31" t="s">
        <v>45</v>
      </c>
      <c r="H15" s="24">
        <v>13</v>
      </c>
      <c r="I15" s="24">
        <v>13</v>
      </c>
      <c r="J15" s="24">
        <v>13</v>
      </c>
      <c r="K15" s="24">
        <v>13</v>
      </c>
      <c r="L15" s="24">
        <v>13</v>
      </c>
      <c r="M15" s="47">
        <v>13</v>
      </c>
      <c r="N15" s="47"/>
      <c r="O15" s="33" t="s">
        <v>23</v>
      </c>
      <c r="P15" s="30"/>
    </row>
    <row r="16" spans="1:16" ht="130.5" x14ac:dyDescent="0.5">
      <c r="A16" s="21" t="s">
        <v>10</v>
      </c>
      <c r="B16" s="21" t="s">
        <v>11</v>
      </c>
      <c r="C16" s="21" t="s">
        <v>12</v>
      </c>
      <c r="D16" s="34" t="s">
        <v>42</v>
      </c>
      <c r="E16" s="28" t="s">
        <v>43</v>
      </c>
      <c r="F16" s="28" t="s">
        <v>46</v>
      </c>
      <c r="G16" s="31" t="s">
        <v>45</v>
      </c>
      <c r="H16" s="24">
        <v>173</v>
      </c>
      <c r="I16" s="24">
        <v>187</v>
      </c>
      <c r="J16" s="24">
        <v>186</v>
      </c>
      <c r="K16" s="24">
        <v>185</v>
      </c>
      <c r="L16" s="24">
        <v>185</v>
      </c>
      <c r="M16" s="47">
        <v>185</v>
      </c>
      <c r="N16" s="47"/>
      <c r="O16" s="33" t="s">
        <v>23</v>
      </c>
      <c r="P16" s="30"/>
    </row>
    <row r="17" spans="1:16" ht="130.5" x14ac:dyDescent="0.5">
      <c r="A17" s="21" t="s">
        <v>10</v>
      </c>
      <c r="B17" s="21" t="s">
        <v>11</v>
      </c>
      <c r="C17" s="21" t="s">
        <v>12</v>
      </c>
      <c r="D17" s="34" t="s">
        <v>42</v>
      </c>
      <c r="E17" s="28" t="s">
        <v>43</v>
      </c>
      <c r="F17" s="28" t="s">
        <v>47</v>
      </c>
      <c r="G17" s="31" t="s">
        <v>41</v>
      </c>
      <c r="H17" s="24">
        <v>1940</v>
      </c>
      <c r="I17" s="24">
        <v>1830</v>
      </c>
      <c r="J17" s="24">
        <v>1710</v>
      </c>
      <c r="K17" s="24">
        <v>1670</v>
      </c>
      <c r="L17" s="24">
        <v>5010</v>
      </c>
      <c r="M17" s="47">
        <v>3210</v>
      </c>
      <c r="N17" s="47"/>
      <c r="O17" s="33" t="s">
        <v>23</v>
      </c>
      <c r="P17" s="30"/>
    </row>
    <row r="18" spans="1:16" ht="130.5" x14ac:dyDescent="0.5">
      <c r="A18" s="21" t="s">
        <v>10</v>
      </c>
      <c r="B18" s="21" t="s">
        <v>11</v>
      </c>
      <c r="C18" s="34" t="s">
        <v>48</v>
      </c>
      <c r="D18" s="34" t="s">
        <v>49</v>
      </c>
      <c r="E18" s="28" t="s">
        <v>50</v>
      </c>
      <c r="F18" s="28" t="s">
        <v>51</v>
      </c>
      <c r="G18" s="31" t="s">
        <v>41</v>
      </c>
      <c r="H18" s="24" t="s">
        <v>17</v>
      </c>
      <c r="I18" s="24" t="s">
        <v>17</v>
      </c>
      <c r="J18" s="24" t="s">
        <v>17</v>
      </c>
      <c r="K18" s="24" t="s">
        <v>17</v>
      </c>
      <c r="L18" s="24">
        <v>3313</v>
      </c>
      <c r="M18" s="24" t="s">
        <v>17</v>
      </c>
      <c r="N18" s="24"/>
      <c r="O18" s="34" t="s">
        <v>23</v>
      </c>
      <c r="P18" s="30"/>
    </row>
    <row r="19" spans="1:16" ht="130.5" x14ac:dyDescent="0.5">
      <c r="A19" s="21" t="s">
        <v>10</v>
      </c>
      <c r="B19" s="21" t="s">
        <v>11</v>
      </c>
      <c r="C19" s="34" t="s">
        <v>48</v>
      </c>
      <c r="D19" s="34" t="s">
        <v>49</v>
      </c>
      <c r="E19" s="28" t="s">
        <v>50</v>
      </c>
      <c r="F19" s="28" t="s">
        <v>52</v>
      </c>
      <c r="G19" s="31" t="s">
        <v>41</v>
      </c>
      <c r="H19" s="24">
        <v>1890</v>
      </c>
      <c r="I19" s="24" t="s">
        <v>17</v>
      </c>
      <c r="J19" s="24" t="s">
        <v>17</v>
      </c>
      <c r="K19" s="24" t="s">
        <v>17</v>
      </c>
      <c r="L19" s="24">
        <v>2382</v>
      </c>
      <c r="M19" s="24" t="s">
        <v>17</v>
      </c>
      <c r="N19" s="24"/>
      <c r="O19" s="34" t="s">
        <v>23</v>
      </c>
      <c r="P19" s="30"/>
    </row>
    <row r="20" spans="1:16" ht="130.5" x14ac:dyDescent="0.5">
      <c r="A20" s="21" t="s">
        <v>10</v>
      </c>
      <c r="B20" s="21" t="s">
        <v>11</v>
      </c>
      <c r="C20" s="34" t="s">
        <v>48</v>
      </c>
      <c r="D20" s="34" t="s">
        <v>49</v>
      </c>
      <c r="E20" s="28" t="s">
        <v>50</v>
      </c>
      <c r="F20" s="28" t="s">
        <v>53</v>
      </c>
      <c r="G20" s="31" t="s">
        <v>22</v>
      </c>
      <c r="H20" s="24">
        <v>9040</v>
      </c>
      <c r="I20" s="47">
        <v>9720</v>
      </c>
      <c r="J20" s="47">
        <v>28354</v>
      </c>
      <c r="K20" s="47">
        <v>7873</v>
      </c>
      <c r="L20" s="47">
        <v>4843</v>
      </c>
      <c r="M20" s="47">
        <v>3498</v>
      </c>
      <c r="N20" s="47"/>
      <c r="O20" s="34" t="s">
        <v>54</v>
      </c>
      <c r="P20" s="30"/>
    </row>
    <row r="21" spans="1:16" ht="130.5" x14ac:dyDescent="0.5">
      <c r="A21" s="21" t="s">
        <v>10</v>
      </c>
      <c r="B21" s="21" t="s">
        <v>11</v>
      </c>
      <c r="C21" s="34" t="s">
        <v>48</v>
      </c>
      <c r="D21" s="34" t="s">
        <v>55</v>
      </c>
      <c r="E21" s="28" t="s">
        <v>56</v>
      </c>
      <c r="F21" s="28" t="s">
        <v>57</v>
      </c>
      <c r="G21" s="31" t="s">
        <v>58</v>
      </c>
      <c r="H21" s="24" t="s">
        <v>17</v>
      </c>
      <c r="I21" s="24" t="s">
        <v>17</v>
      </c>
      <c r="J21" s="24">
        <v>2</v>
      </c>
      <c r="K21" s="24">
        <v>3</v>
      </c>
      <c r="L21" s="24">
        <v>4</v>
      </c>
      <c r="M21" s="24">
        <v>4</v>
      </c>
      <c r="N21" s="24"/>
      <c r="O21" s="34" t="s">
        <v>59</v>
      </c>
      <c r="P21" s="30"/>
    </row>
    <row r="22" spans="1:16" ht="130.5" x14ac:dyDescent="0.5">
      <c r="A22" s="21" t="s">
        <v>10</v>
      </c>
      <c r="B22" s="21" t="s">
        <v>11</v>
      </c>
      <c r="C22" s="34" t="s">
        <v>48</v>
      </c>
      <c r="D22" s="34" t="s">
        <v>55</v>
      </c>
      <c r="E22" s="28" t="s">
        <v>56</v>
      </c>
      <c r="F22" s="28" t="s">
        <v>60</v>
      </c>
      <c r="G22" s="31" t="s">
        <v>22</v>
      </c>
      <c r="H22" s="24" t="s">
        <v>17</v>
      </c>
      <c r="I22" s="24" t="s">
        <v>17</v>
      </c>
      <c r="J22" s="24">
        <v>12087</v>
      </c>
      <c r="K22" s="24">
        <v>18761</v>
      </c>
      <c r="L22" s="24">
        <v>3457</v>
      </c>
      <c r="M22" s="24" t="s">
        <v>17</v>
      </c>
      <c r="N22" s="24"/>
      <c r="O22" s="34" t="s">
        <v>23</v>
      </c>
      <c r="P22" s="30"/>
    </row>
    <row r="23" spans="1:16" ht="130.5" x14ac:dyDescent="0.5">
      <c r="A23" s="21" t="s">
        <v>10</v>
      </c>
      <c r="B23" s="21" t="s">
        <v>11</v>
      </c>
      <c r="C23" s="34" t="s">
        <v>48</v>
      </c>
      <c r="D23" s="34" t="s">
        <v>55</v>
      </c>
      <c r="E23" s="28" t="s">
        <v>61</v>
      </c>
      <c r="F23" s="28" t="s">
        <v>62</v>
      </c>
      <c r="G23" s="31" t="s">
        <v>58</v>
      </c>
      <c r="H23" s="24" t="s">
        <v>17</v>
      </c>
      <c r="I23" s="24" t="s">
        <v>17</v>
      </c>
      <c r="J23" s="24">
        <v>3</v>
      </c>
      <c r="K23" s="24">
        <v>3</v>
      </c>
      <c r="L23" s="24">
        <v>4</v>
      </c>
      <c r="M23" s="47">
        <v>4</v>
      </c>
      <c r="N23" s="47"/>
      <c r="O23" s="34" t="s">
        <v>23</v>
      </c>
      <c r="P23" s="30"/>
    </row>
    <row r="24" spans="1:16" ht="130.5" x14ac:dyDescent="0.5">
      <c r="A24" s="21" t="s">
        <v>10</v>
      </c>
      <c r="B24" s="21" t="s">
        <v>11</v>
      </c>
      <c r="C24" s="34" t="s">
        <v>48</v>
      </c>
      <c r="D24" s="34" t="s">
        <v>55</v>
      </c>
      <c r="E24" s="28" t="s">
        <v>61</v>
      </c>
      <c r="F24" s="28" t="s">
        <v>63</v>
      </c>
      <c r="G24" s="31" t="s">
        <v>22</v>
      </c>
      <c r="H24" s="24">
        <v>3190946</v>
      </c>
      <c r="I24" s="24">
        <v>3127272</v>
      </c>
      <c r="J24" s="24">
        <v>2976464.5</v>
      </c>
      <c r="K24" s="24">
        <v>2974341.5</v>
      </c>
      <c r="L24" s="24">
        <v>2822257</v>
      </c>
      <c r="M24" s="47">
        <v>2621210</v>
      </c>
      <c r="N24" s="47"/>
      <c r="O24" s="34" t="s">
        <v>23</v>
      </c>
      <c r="P24" s="30"/>
    </row>
    <row r="25" spans="1:16" ht="130.5" x14ac:dyDescent="0.5">
      <c r="A25" s="21" t="s">
        <v>10</v>
      </c>
      <c r="B25" s="21" t="s">
        <v>11</v>
      </c>
      <c r="C25" s="34" t="s">
        <v>48</v>
      </c>
      <c r="D25" s="34" t="s">
        <v>55</v>
      </c>
      <c r="E25" s="28" t="s">
        <v>61</v>
      </c>
      <c r="F25" s="28" t="s">
        <v>64</v>
      </c>
      <c r="G25" s="31" t="s">
        <v>22</v>
      </c>
      <c r="H25" s="24" t="s">
        <v>17</v>
      </c>
      <c r="I25" s="24" t="s">
        <v>17</v>
      </c>
      <c r="J25" s="24">
        <v>30892</v>
      </c>
      <c r="K25" s="24">
        <v>61532</v>
      </c>
      <c r="L25" s="24">
        <v>137690</v>
      </c>
      <c r="M25" s="47">
        <v>142220</v>
      </c>
      <c r="N25" s="47"/>
      <c r="O25" s="34" t="s">
        <v>23</v>
      </c>
      <c r="P25" s="30"/>
    </row>
    <row r="26" spans="1:16" ht="130.5" x14ac:dyDescent="0.5">
      <c r="A26" s="21" t="s">
        <v>10</v>
      </c>
      <c r="B26" s="21" t="s">
        <v>11</v>
      </c>
      <c r="C26" s="34" t="s">
        <v>48</v>
      </c>
      <c r="D26" s="34" t="s">
        <v>55</v>
      </c>
      <c r="E26" s="28" t="s">
        <v>61</v>
      </c>
      <c r="F26" s="28" t="s">
        <v>65</v>
      </c>
      <c r="G26" s="31" t="s">
        <v>41</v>
      </c>
      <c r="H26" s="24">
        <v>204767</v>
      </c>
      <c r="I26" s="24">
        <v>208862.34</v>
      </c>
      <c r="J26" s="24">
        <v>210950.96339999998</v>
      </c>
      <c r="K26" s="24">
        <v>213060.47303399997</v>
      </c>
      <c r="L26" s="24">
        <v>198966</v>
      </c>
      <c r="M26" s="47">
        <v>192466</v>
      </c>
      <c r="N26" s="47"/>
      <c r="O26" s="34" t="s">
        <v>23</v>
      </c>
      <c r="P26" s="30"/>
    </row>
    <row r="27" spans="1:16" ht="130.5" x14ac:dyDescent="0.5">
      <c r="A27" s="21" t="s">
        <v>10</v>
      </c>
      <c r="B27" s="21" t="s">
        <v>11</v>
      </c>
      <c r="C27" s="34" t="s">
        <v>48</v>
      </c>
      <c r="D27" s="34" t="s">
        <v>55</v>
      </c>
      <c r="E27" s="28" t="s">
        <v>61</v>
      </c>
      <c r="F27" s="28" t="s">
        <v>66</v>
      </c>
      <c r="G27" s="31" t="s">
        <v>41</v>
      </c>
      <c r="H27" s="24" t="s">
        <v>17</v>
      </c>
      <c r="I27" s="24" t="s">
        <v>17</v>
      </c>
      <c r="J27" s="24">
        <v>1997</v>
      </c>
      <c r="K27" s="24">
        <v>5158</v>
      </c>
      <c r="L27" s="24">
        <v>5158</v>
      </c>
      <c r="M27" s="24" t="s">
        <v>17</v>
      </c>
      <c r="N27" s="24"/>
      <c r="O27" s="34" t="s">
        <v>23</v>
      </c>
      <c r="P27" s="30"/>
    </row>
    <row r="28" spans="1:16" ht="130.5" x14ac:dyDescent="0.5">
      <c r="A28" s="21" t="s">
        <v>10</v>
      </c>
      <c r="B28" s="21" t="s">
        <v>11</v>
      </c>
      <c r="C28" s="34" t="s">
        <v>48</v>
      </c>
      <c r="D28" s="34" t="s">
        <v>55</v>
      </c>
      <c r="E28" s="28" t="s">
        <v>67</v>
      </c>
      <c r="F28" s="28" t="s">
        <v>68</v>
      </c>
      <c r="G28" s="31" t="s">
        <v>69</v>
      </c>
      <c r="H28" s="24" t="s">
        <v>17</v>
      </c>
      <c r="I28" s="24" t="s">
        <v>17</v>
      </c>
      <c r="J28" s="24">
        <v>500</v>
      </c>
      <c r="K28" s="24">
        <v>600</v>
      </c>
      <c r="L28" s="24">
        <v>600</v>
      </c>
      <c r="M28" s="47">
        <v>600</v>
      </c>
      <c r="N28" s="47"/>
      <c r="O28" s="34" t="s">
        <v>23</v>
      </c>
      <c r="P28" s="30"/>
    </row>
    <row r="29" spans="1:16" ht="130.5" x14ac:dyDescent="0.5">
      <c r="A29" s="21" t="s">
        <v>10</v>
      </c>
      <c r="B29" s="21" t="s">
        <v>11</v>
      </c>
      <c r="C29" s="34" t="s">
        <v>48</v>
      </c>
      <c r="D29" s="34" t="s">
        <v>55</v>
      </c>
      <c r="E29" s="28" t="s">
        <v>67</v>
      </c>
      <c r="F29" s="28" t="s">
        <v>70</v>
      </c>
      <c r="G29" s="31" t="s">
        <v>69</v>
      </c>
      <c r="H29" s="24" t="s">
        <v>17</v>
      </c>
      <c r="I29" s="24" t="s">
        <v>17</v>
      </c>
      <c r="J29" s="24">
        <v>100</v>
      </c>
      <c r="K29" s="24">
        <v>50</v>
      </c>
      <c r="L29" s="24">
        <v>45</v>
      </c>
      <c r="M29" s="47">
        <v>40</v>
      </c>
      <c r="N29" s="47"/>
      <c r="O29" s="34" t="s">
        <v>23</v>
      </c>
      <c r="P29" s="30"/>
    </row>
    <row r="30" spans="1:16" ht="130.5" x14ac:dyDescent="0.5">
      <c r="A30" s="21" t="s">
        <v>10</v>
      </c>
      <c r="B30" s="21" t="s">
        <v>11</v>
      </c>
      <c r="C30" s="34" t="s">
        <v>48</v>
      </c>
      <c r="D30" s="34" t="s">
        <v>55</v>
      </c>
      <c r="E30" s="28" t="s">
        <v>67</v>
      </c>
      <c r="F30" s="28" t="s">
        <v>71</v>
      </c>
      <c r="G30" s="31" t="s">
        <v>41</v>
      </c>
      <c r="H30" s="24" t="s">
        <v>17</v>
      </c>
      <c r="I30" s="24" t="s">
        <v>17</v>
      </c>
      <c r="J30" s="24">
        <v>5300</v>
      </c>
      <c r="K30" s="24">
        <v>14612</v>
      </c>
      <c r="L30" s="24">
        <v>22292</v>
      </c>
      <c r="M30" s="24" t="s">
        <v>17</v>
      </c>
      <c r="N30" s="24"/>
      <c r="O30" s="34" t="s">
        <v>23</v>
      </c>
      <c r="P30" s="30"/>
    </row>
    <row r="31" spans="1:16" ht="130.5" x14ac:dyDescent="0.5">
      <c r="A31" s="21" t="s">
        <v>10</v>
      </c>
      <c r="B31" s="21" t="s">
        <v>11</v>
      </c>
      <c r="C31" s="34" t="s">
        <v>48</v>
      </c>
      <c r="D31" s="34" t="s">
        <v>55</v>
      </c>
      <c r="E31" s="28" t="s">
        <v>72</v>
      </c>
      <c r="F31" s="28" t="s">
        <v>73</v>
      </c>
      <c r="G31" s="31" t="s">
        <v>74</v>
      </c>
      <c r="H31" s="24" t="s">
        <v>17</v>
      </c>
      <c r="I31" s="24" t="s">
        <v>17</v>
      </c>
      <c r="J31" s="24">
        <v>6929</v>
      </c>
      <c r="K31" s="24">
        <v>7011</v>
      </c>
      <c r="L31" s="24">
        <v>6994</v>
      </c>
      <c r="M31" s="47">
        <v>6545</v>
      </c>
      <c r="N31" s="47"/>
      <c r="O31" s="34" t="s">
        <v>23</v>
      </c>
      <c r="P31" s="30"/>
    </row>
    <row r="32" spans="1:16" ht="130.5" x14ac:dyDescent="0.5">
      <c r="A32" s="21" t="s">
        <v>10</v>
      </c>
      <c r="B32" s="21" t="s">
        <v>11</v>
      </c>
      <c r="C32" s="34" t="s">
        <v>48</v>
      </c>
      <c r="D32" s="34" t="s">
        <v>55</v>
      </c>
      <c r="E32" s="28" t="s">
        <v>72</v>
      </c>
      <c r="F32" s="28" t="s">
        <v>75</v>
      </c>
      <c r="G32" s="31" t="s">
        <v>74</v>
      </c>
      <c r="H32" s="24" t="s">
        <v>17</v>
      </c>
      <c r="I32" s="24" t="s">
        <v>17</v>
      </c>
      <c r="J32" s="24">
        <v>1879</v>
      </c>
      <c r="K32" s="24">
        <v>1647</v>
      </c>
      <c r="L32" s="24">
        <v>1684</v>
      </c>
      <c r="M32" s="47">
        <v>1540</v>
      </c>
      <c r="N32" s="47"/>
      <c r="O32" s="34" t="s">
        <v>23</v>
      </c>
      <c r="P32" s="30"/>
    </row>
    <row r="33" spans="1:16" ht="130.5" x14ac:dyDescent="0.5">
      <c r="A33" s="21" t="s">
        <v>10</v>
      </c>
      <c r="B33" s="21" t="s">
        <v>11</v>
      </c>
      <c r="C33" s="34" t="s">
        <v>48</v>
      </c>
      <c r="D33" s="34" t="s">
        <v>55</v>
      </c>
      <c r="E33" s="28" t="s">
        <v>76</v>
      </c>
      <c r="F33" s="28" t="s">
        <v>77</v>
      </c>
      <c r="G33" s="31" t="s">
        <v>41</v>
      </c>
      <c r="H33" s="24">
        <v>188723</v>
      </c>
      <c r="I33" s="24">
        <v>190610.22999999998</v>
      </c>
      <c r="J33" s="24">
        <v>210951</v>
      </c>
      <c r="K33" s="24">
        <v>213060</v>
      </c>
      <c r="L33" s="24">
        <v>198966</v>
      </c>
      <c r="M33" s="24" t="s">
        <v>17</v>
      </c>
      <c r="N33" s="24"/>
      <c r="O33" s="34" t="s">
        <v>23</v>
      </c>
      <c r="P33" s="30"/>
    </row>
    <row r="34" spans="1:16" ht="130.5" x14ac:dyDescent="0.5">
      <c r="A34" s="21" t="s">
        <v>10</v>
      </c>
      <c r="B34" s="21" t="s">
        <v>11</v>
      </c>
      <c r="C34" s="34" t="s">
        <v>48</v>
      </c>
      <c r="D34" s="34" t="s">
        <v>55</v>
      </c>
      <c r="E34" s="28" t="s">
        <v>76</v>
      </c>
      <c r="F34" s="28" t="s">
        <v>78</v>
      </c>
      <c r="G34" s="31" t="s">
        <v>22</v>
      </c>
      <c r="H34" s="24">
        <v>3277989</v>
      </c>
      <c r="I34" s="24">
        <v>3127272</v>
      </c>
      <c r="J34" s="24">
        <v>2976464.5</v>
      </c>
      <c r="K34" s="24">
        <v>2974341.5</v>
      </c>
      <c r="L34" s="24">
        <v>2822257</v>
      </c>
      <c r="M34" s="47">
        <v>2624220</v>
      </c>
      <c r="N34" s="47"/>
      <c r="O34" s="34" t="s">
        <v>23</v>
      </c>
      <c r="P34" s="30"/>
    </row>
    <row r="35" spans="1:16" ht="130.5" x14ac:dyDescent="0.5">
      <c r="A35" s="21" t="s">
        <v>10</v>
      </c>
      <c r="B35" s="21" t="s">
        <v>11</v>
      </c>
      <c r="C35" s="34" t="s">
        <v>48</v>
      </c>
      <c r="D35" s="34" t="s">
        <v>55</v>
      </c>
      <c r="E35" s="28" t="s">
        <v>79</v>
      </c>
      <c r="F35" s="28" t="s">
        <v>80</v>
      </c>
      <c r="G35" s="31" t="s">
        <v>22</v>
      </c>
      <c r="H35" s="24">
        <v>3380647</v>
      </c>
      <c r="I35" s="24">
        <v>3127272</v>
      </c>
      <c r="J35" s="24">
        <v>2976464.5</v>
      </c>
      <c r="K35" s="24">
        <v>2974341.5</v>
      </c>
      <c r="L35" s="24">
        <v>2822257</v>
      </c>
      <c r="M35" s="47">
        <v>2624220</v>
      </c>
      <c r="N35" s="47"/>
      <c r="O35" s="34" t="s">
        <v>23</v>
      </c>
      <c r="P35" s="30"/>
    </row>
    <row r="36" spans="1:16" ht="130.5" x14ac:dyDescent="0.5">
      <c r="A36" s="21" t="s">
        <v>10</v>
      </c>
      <c r="B36" s="21" t="s">
        <v>11</v>
      </c>
      <c r="C36" s="34" t="s">
        <v>48</v>
      </c>
      <c r="D36" s="34" t="s">
        <v>55</v>
      </c>
      <c r="E36" s="28" t="s">
        <v>79</v>
      </c>
      <c r="F36" s="28" t="s">
        <v>81</v>
      </c>
      <c r="G36" s="31" t="s">
        <v>22</v>
      </c>
      <c r="H36" s="24">
        <v>3402449</v>
      </c>
      <c r="I36" s="24">
        <v>3227142</v>
      </c>
      <c r="J36" s="24">
        <v>3054073.5</v>
      </c>
      <c r="K36" s="24">
        <v>3033713.5</v>
      </c>
      <c r="L36" s="24">
        <v>3100074.87</v>
      </c>
      <c r="M36" s="24" t="s">
        <v>17</v>
      </c>
      <c r="N36" s="24"/>
      <c r="O36" s="34" t="s">
        <v>23</v>
      </c>
      <c r="P36" s="30"/>
    </row>
    <row r="37" spans="1:16" ht="130.5" x14ac:dyDescent="0.5">
      <c r="A37" s="21" t="s">
        <v>10</v>
      </c>
      <c r="B37" s="21" t="s">
        <v>11</v>
      </c>
      <c r="C37" s="34" t="s">
        <v>82</v>
      </c>
      <c r="D37" s="34" t="s">
        <v>83</v>
      </c>
      <c r="E37" s="28" t="s">
        <v>84</v>
      </c>
      <c r="F37" s="28" t="s">
        <v>85</v>
      </c>
      <c r="G37" s="31" t="s">
        <v>45</v>
      </c>
      <c r="H37" s="24" t="s">
        <v>17</v>
      </c>
      <c r="I37" s="47">
        <v>50</v>
      </c>
      <c r="J37" s="24">
        <v>50</v>
      </c>
      <c r="K37" s="24">
        <v>51</v>
      </c>
      <c r="L37" s="35">
        <v>52</v>
      </c>
      <c r="M37" s="47">
        <v>49</v>
      </c>
      <c r="N37" s="47"/>
      <c r="O37" s="34" t="s">
        <v>86</v>
      </c>
      <c r="P37" s="30"/>
    </row>
    <row r="38" spans="1:16" ht="130.5" x14ac:dyDescent="0.5">
      <c r="A38" s="21" t="s">
        <v>10</v>
      </c>
      <c r="B38" s="21" t="s">
        <v>11</v>
      </c>
      <c r="C38" s="34" t="s">
        <v>82</v>
      </c>
      <c r="D38" s="34" t="s">
        <v>83</v>
      </c>
      <c r="E38" s="28" t="s">
        <v>87</v>
      </c>
      <c r="F38" s="28" t="s">
        <v>88</v>
      </c>
      <c r="G38" s="31" t="s">
        <v>45</v>
      </c>
      <c r="H38" s="24" t="s">
        <v>17</v>
      </c>
      <c r="I38" s="24" t="s">
        <v>17</v>
      </c>
      <c r="J38" s="35">
        <v>2</v>
      </c>
      <c r="K38" s="35">
        <v>3</v>
      </c>
      <c r="L38" s="35">
        <v>2</v>
      </c>
      <c r="M38" s="47">
        <v>2</v>
      </c>
      <c r="N38" s="47"/>
      <c r="O38" s="34" t="s">
        <v>86</v>
      </c>
      <c r="P38" s="30"/>
    </row>
    <row r="39" spans="1:16" ht="195.75" x14ac:dyDescent="0.5">
      <c r="A39" s="21" t="s">
        <v>10</v>
      </c>
      <c r="B39" s="21" t="s">
        <v>11</v>
      </c>
      <c r="C39" s="34" t="s">
        <v>82</v>
      </c>
      <c r="D39" s="34" t="s">
        <v>89</v>
      </c>
      <c r="E39" s="28" t="s">
        <v>90</v>
      </c>
      <c r="F39" s="28" t="s">
        <v>91</v>
      </c>
      <c r="G39" s="31" t="s">
        <v>41</v>
      </c>
      <c r="H39" s="24" t="s">
        <v>17</v>
      </c>
      <c r="I39" s="24" t="s">
        <v>17</v>
      </c>
      <c r="J39" s="24">
        <v>5960</v>
      </c>
      <c r="K39" s="24">
        <v>16262</v>
      </c>
      <c r="L39" s="24">
        <v>25262</v>
      </c>
      <c r="M39" s="24" t="s">
        <v>17</v>
      </c>
      <c r="N39" s="24"/>
      <c r="O39" s="34" t="s">
        <v>23</v>
      </c>
      <c r="P39" s="30"/>
    </row>
    <row r="40" spans="1:16" ht="195.75" x14ac:dyDescent="0.5">
      <c r="A40" s="21" t="s">
        <v>10</v>
      </c>
      <c r="B40" s="21" t="s">
        <v>11</v>
      </c>
      <c r="C40" s="34" t="s">
        <v>82</v>
      </c>
      <c r="D40" s="34" t="s">
        <v>89</v>
      </c>
      <c r="E40" s="28" t="s">
        <v>92</v>
      </c>
      <c r="F40" s="28" t="s">
        <v>93</v>
      </c>
      <c r="G40" s="31" t="s">
        <v>94</v>
      </c>
      <c r="H40" s="24">
        <v>1478417</v>
      </c>
      <c r="I40" s="24" t="s">
        <v>17</v>
      </c>
      <c r="J40" s="24">
        <v>13468.91</v>
      </c>
      <c r="K40" s="24">
        <v>23373.84</v>
      </c>
      <c r="L40" s="24">
        <v>46636.12</v>
      </c>
      <c r="M40" s="24" t="s">
        <v>17</v>
      </c>
      <c r="N40" s="24"/>
      <c r="O40" s="34" t="s">
        <v>23</v>
      </c>
      <c r="P40" s="30"/>
    </row>
    <row r="41" spans="1:16" ht="195.75" x14ac:dyDescent="0.5">
      <c r="A41" s="21" t="s">
        <v>10</v>
      </c>
      <c r="B41" s="21" t="s">
        <v>11</v>
      </c>
      <c r="C41" s="34" t="s">
        <v>82</v>
      </c>
      <c r="D41" s="34" t="s">
        <v>89</v>
      </c>
      <c r="E41" s="28" t="s">
        <v>95</v>
      </c>
      <c r="F41" s="28" t="s">
        <v>96</v>
      </c>
      <c r="G41" s="31" t="s">
        <v>41</v>
      </c>
      <c r="H41" s="24" t="s">
        <v>17</v>
      </c>
      <c r="I41" s="24" t="s">
        <v>17</v>
      </c>
      <c r="J41" s="24">
        <v>16</v>
      </c>
      <c r="K41" s="24">
        <v>5</v>
      </c>
      <c r="L41" s="24" t="s">
        <v>17</v>
      </c>
      <c r="M41" s="24" t="s">
        <v>17</v>
      </c>
      <c r="N41" s="24"/>
      <c r="O41" s="34" t="s">
        <v>23</v>
      </c>
      <c r="P41" s="30"/>
    </row>
    <row r="42" spans="1:16" ht="195.75" x14ac:dyDescent="0.5">
      <c r="A42" s="21" t="s">
        <v>10</v>
      </c>
      <c r="B42" s="21" t="s">
        <v>11</v>
      </c>
      <c r="C42" s="34" t="s">
        <v>82</v>
      </c>
      <c r="D42" s="34" t="s">
        <v>89</v>
      </c>
      <c r="E42" s="28" t="s">
        <v>95</v>
      </c>
      <c r="F42" s="28" t="s">
        <v>97</v>
      </c>
      <c r="G42" s="31" t="s">
        <v>45</v>
      </c>
      <c r="H42" s="47" t="s">
        <v>17</v>
      </c>
      <c r="I42" s="47" t="s">
        <v>17</v>
      </c>
      <c r="J42" s="47" t="s">
        <v>17</v>
      </c>
      <c r="K42" s="47" t="s">
        <v>17</v>
      </c>
      <c r="L42" s="47" t="s">
        <v>17</v>
      </c>
      <c r="M42" s="47" t="s">
        <v>17</v>
      </c>
      <c r="N42" s="47"/>
      <c r="O42" s="34" t="s">
        <v>86</v>
      </c>
      <c r="P42" s="30"/>
    </row>
    <row r="43" spans="1:16" ht="195.75" x14ac:dyDescent="0.5">
      <c r="A43" s="21" t="s">
        <v>10</v>
      </c>
      <c r="B43" s="21" t="s">
        <v>11</v>
      </c>
      <c r="C43" s="34" t="s">
        <v>82</v>
      </c>
      <c r="D43" s="34" t="s">
        <v>98</v>
      </c>
      <c r="E43" s="28" t="s">
        <v>99</v>
      </c>
      <c r="F43" s="28" t="s">
        <v>100</v>
      </c>
      <c r="G43" s="31" t="s">
        <v>94</v>
      </c>
      <c r="H43" s="24" t="s">
        <v>17</v>
      </c>
      <c r="I43" s="24" t="s">
        <v>17</v>
      </c>
      <c r="J43" s="24">
        <v>6061.01</v>
      </c>
      <c r="K43" s="24">
        <v>10518.23</v>
      </c>
      <c r="L43" s="24">
        <v>20986.25</v>
      </c>
      <c r="M43" s="24" t="s">
        <v>17</v>
      </c>
      <c r="N43" s="24"/>
      <c r="O43" s="34" t="s">
        <v>23</v>
      </c>
      <c r="P43" s="30"/>
    </row>
    <row r="44" spans="1:16" ht="195.75" x14ac:dyDescent="0.5">
      <c r="A44" s="21" t="s">
        <v>10</v>
      </c>
      <c r="B44" s="21" t="s">
        <v>11</v>
      </c>
      <c r="C44" s="34" t="s">
        <v>101</v>
      </c>
      <c r="D44" s="34" t="s">
        <v>102</v>
      </c>
      <c r="E44" s="28" t="s">
        <v>103</v>
      </c>
      <c r="F44" s="28" t="s">
        <v>104</v>
      </c>
      <c r="G44" s="31" t="s">
        <v>45</v>
      </c>
      <c r="H44" s="24">
        <v>32</v>
      </c>
      <c r="I44" s="24">
        <v>32</v>
      </c>
      <c r="J44" s="24">
        <v>32</v>
      </c>
      <c r="K44" s="24">
        <v>32</v>
      </c>
      <c r="L44" s="47">
        <v>32</v>
      </c>
      <c r="M44" s="47">
        <v>32</v>
      </c>
      <c r="N44" s="47"/>
      <c r="O44" s="34" t="s">
        <v>105</v>
      </c>
      <c r="P44" s="30"/>
    </row>
    <row r="45" spans="1:16" ht="195.75" x14ac:dyDescent="0.5">
      <c r="A45" s="21" t="s">
        <v>10</v>
      </c>
      <c r="B45" s="21" t="s">
        <v>11</v>
      </c>
      <c r="C45" s="34" t="s">
        <v>101</v>
      </c>
      <c r="D45" s="34" t="s">
        <v>102</v>
      </c>
      <c r="E45" s="28" t="s">
        <v>103</v>
      </c>
      <c r="F45" s="28" t="s">
        <v>106</v>
      </c>
      <c r="G45" s="31" t="s">
        <v>45</v>
      </c>
      <c r="H45" s="24">
        <v>32</v>
      </c>
      <c r="I45" s="24">
        <v>32</v>
      </c>
      <c r="J45" s="24">
        <v>32</v>
      </c>
      <c r="K45" s="24">
        <v>32</v>
      </c>
      <c r="L45" s="47">
        <v>32</v>
      </c>
      <c r="M45" s="47">
        <v>32</v>
      </c>
      <c r="N45" s="47"/>
      <c r="O45" s="34" t="s">
        <v>105</v>
      </c>
      <c r="P45" s="30"/>
    </row>
    <row r="46" spans="1:16" ht="195.75" x14ac:dyDescent="0.5">
      <c r="A46" s="21" t="s">
        <v>10</v>
      </c>
      <c r="B46" s="21" t="s">
        <v>11</v>
      </c>
      <c r="C46" s="34" t="s">
        <v>101</v>
      </c>
      <c r="D46" s="34" t="s">
        <v>102</v>
      </c>
      <c r="E46" s="28" t="s">
        <v>103</v>
      </c>
      <c r="F46" s="28" t="s">
        <v>107</v>
      </c>
      <c r="G46" s="31" t="s">
        <v>45</v>
      </c>
      <c r="H46" s="24" t="s">
        <v>17</v>
      </c>
      <c r="I46" s="24" t="s">
        <v>17</v>
      </c>
      <c r="J46" s="24">
        <v>160768</v>
      </c>
      <c r="K46" s="24">
        <v>150570</v>
      </c>
      <c r="L46" s="24">
        <v>169923</v>
      </c>
      <c r="M46" s="47">
        <v>166246</v>
      </c>
      <c r="N46" s="47"/>
      <c r="O46" s="34" t="s">
        <v>23</v>
      </c>
      <c r="P46" s="30"/>
    </row>
    <row r="47" spans="1:16" ht="195.75" x14ac:dyDescent="0.5">
      <c r="A47" s="21" t="s">
        <v>10</v>
      </c>
      <c r="B47" s="21" t="s">
        <v>11</v>
      </c>
      <c r="C47" s="34" t="s">
        <v>101</v>
      </c>
      <c r="D47" s="34" t="s">
        <v>102</v>
      </c>
      <c r="E47" s="28" t="s">
        <v>103</v>
      </c>
      <c r="F47" s="28" t="s">
        <v>108</v>
      </c>
      <c r="G47" s="31" t="s">
        <v>45</v>
      </c>
      <c r="H47" s="24">
        <v>79</v>
      </c>
      <c r="I47" s="24">
        <v>62</v>
      </c>
      <c r="J47" s="24">
        <v>63</v>
      </c>
      <c r="K47" s="24">
        <v>67</v>
      </c>
      <c r="L47" s="24">
        <v>67</v>
      </c>
      <c r="M47" s="47">
        <v>67</v>
      </c>
      <c r="N47" s="47"/>
      <c r="O47" s="34" t="s">
        <v>18</v>
      </c>
      <c r="P47" s="30"/>
    </row>
    <row r="48" spans="1:16" ht="130.5" x14ac:dyDescent="0.5">
      <c r="A48" s="21" t="s">
        <v>10</v>
      </c>
      <c r="B48" s="21" t="s">
        <v>11</v>
      </c>
      <c r="C48" s="34" t="s">
        <v>109</v>
      </c>
      <c r="D48" s="34" t="s">
        <v>110</v>
      </c>
      <c r="E48" s="28" t="s">
        <v>111</v>
      </c>
      <c r="F48" s="28" t="s">
        <v>112</v>
      </c>
      <c r="G48" s="31" t="s">
        <v>113</v>
      </c>
      <c r="H48" s="24">
        <v>16400</v>
      </c>
      <c r="I48" s="24">
        <v>16200</v>
      </c>
      <c r="J48" s="24">
        <v>16700</v>
      </c>
      <c r="K48" s="24">
        <v>16300</v>
      </c>
      <c r="L48" s="24">
        <v>16800</v>
      </c>
      <c r="M48" s="24" t="s">
        <v>17</v>
      </c>
      <c r="N48" s="24"/>
      <c r="O48" s="34" t="s">
        <v>18</v>
      </c>
      <c r="P48" s="30"/>
    </row>
    <row r="49" spans="1:16" ht="130.5" x14ac:dyDescent="0.5">
      <c r="A49" s="21" t="s">
        <v>10</v>
      </c>
      <c r="B49" s="21" t="s">
        <v>11</v>
      </c>
      <c r="C49" s="34" t="s">
        <v>109</v>
      </c>
      <c r="D49" s="34" t="s">
        <v>110</v>
      </c>
      <c r="E49" s="28" t="s">
        <v>111</v>
      </c>
      <c r="F49" s="28" t="s">
        <v>114</v>
      </c>
      <c r="G49" s="31" t="s">
        <v>113</v>
      </c>
      <c r="H49" s="24">
        <v>14250</v>
      </c>
      <c r="I49" s="24">
        <v>16020</v>
      </c>
      <c r="J49" s="24">
        <v>12670</v>
      </c>
      <c r="K49" s="24">
        <v>14500</v>
      </c>
      <c r="L49" s="24">
        <v>16800</v>
      </c>
      <c r="M49" s="24" t="s">
        <v>17</v>
      </c>
      <c r="N49" s="24"/>
      <c r="O49" s="34" t="s">
        <v>18</v>
      </c>
      <c r="P49" s="30"/>
    </row>
    <row r="50" spans="1:16" ht="152.25" x14ac:dyDescent="0.5">
      <c r="A50" s="21" t="s">
        <v>10</v>
      </c>
      <c r="B50" s="21" t="s">
        <v>11</v>
      </c>
      <c r="C50" s="34" t="s">
        <v>109</v>
      </c>
      <c r="D50" s="34" t="s">
        <v>115</v>
      </c>
      <c r="E50" s="28" t="s">
        <v>116</v>
      </c>
      <c r="F50" s="28" t="s">
        <v>117</v>
      </c>
      <c r="G50" s="31" t="s">
        <v>58</v>
      </c>
      <c r="H50" s="24" t="s">
        <v>17</v>
      </c>
      <c r="I50" s="24" t="s">
        <v>17</v>
      </c>
      <c r="J50" s="24" t="s">
        <v>17</v>
      </c>
      <c r="K50" s="24" t="s">
        <v>17</v>
      </c>
      <c r="L50" s="24" t="s">
        <v>17</v>
      </c>
      <c r="M50" s="24" t="s">
        <v>17</v>
      </c>
      <c r="N50" s="24"/>
      <c r="O50" s="34" t="s">
        <v>18</v>
      </c>
      <c r="P50" s="30"/>
    </row>
    <row r="51" spans="1:16" ht="130.5" x14ac:dyDescent="0.5">
      <c r="A51" s="21" t="s">
        <v>10</v>
      </c>
      <c r="B51" s="21" t="s">
        <v>11</v>
      </c>
      <c r="C51" s="34" t="s">
        <v>109</v>
      </c>
      <c r="D51" s="34" t="s">
        <v>115</v>
      </c>
      <c r="E51" s="28" t="s">
        <v>118</v>
      </c>
      <c r="F51" s="28" t="s">
        <v>119</v>
      </c>
      <c r="G51" s="31" t="s">
        <v>94</v>
      </c>
      <c r="H51" s="24" t="s">
        <v>17</v>
      </c>
      <c r="I51" s="24" t="s">
        <v>17</v>
      </c>
      <c r="J51" s="24" t="s">
        <v>17</v>
      </c>
      <c r="K51" s="24" t="s">
        <v>17</v>
      </c>
      <c r="L51" s="24" t="s">
        <v>17</v>
      </c>
      <c r="M51" s="24" t="s">
        <v>17</v>
      </c>
      <c r="N51" s="24"/>
      <c r="O51" s="34" t="s">
        <v>18</v>
      </c>
      <c r="P51" s="30"/>
    </row>
    <row r="52" spans="1:16" ht="130.5" x14ac:dyDescent="0.5">
      <c r="A52" s="21" t="s">
        <v>10</v>
      </c>
      <c r="B52" s="21" t="s">
        <v>11</v>
      </c>
      <c r="C52" s="34" t="s">
        <v>109</v>
      </c>
      <c r="D52" s="34" t="s">
        <v>115</v>
      </c>
      <c r="E52" s="28" t="s">
        <v>118</v>
      </c>
      <c r="F52" s="28" t="s">
        <v>120</v>
      </c>
      <c r="G52" s="31" t="s">
        <v>121</v>
      </c>
      <c r="H52" s="24" t="s">
        <v>17</v>
      </c>
      <c r="I52" s="24" t="s">
        <v>17</v>
      </c>
      <c r="J52" s="24" t="s">
        <v>17</v>
      </c>
      <c r="K52" s="24" t="s">
        <v>17</v>
      </c>
      <c r="L52" s="24" t="s">
        <v>17</v>
      </c>
      <c r="M52" s="24" t="s">
        <v>17</v>
      </c>
      <c r="N52" s="24"/>
      <c r="O52" s="34" t="s">
        <v>18</v>
      </c>
      <c r="P52" s="30"/>
    </row>
    <row r="53" spans="1:16" ht="195.75" x14ac:dyDescent="0.5">
      <c r="A53" s="21" t="s">
        <v>10</v>
      </c>
      <c r="B53" s="21" t="s">
        <v>11</v>
      </c>
      <c r="C53" s="34" t="s">
        <v>109</v>
      </c>
      <c r="D53" s="34" t="s">
        <v>122</v>
      </c>
      <c r="E53" s="28" t="s">
        <v>123</v>
      </c>
      <c r="F53" s="28" t="s">
        <v>124</v>
      </c>
      <c r="G53" s="31" t="s">
        <v>125</v>
      </c>
      <c r="H53" s="24" t="s">
        <v>17</v>
      </c>
      <c r="I53" s="24" t="s">
        <v>17</v>
      </c>
      <c r="J53" s="24" t="s">
        <v>17</v>
      </c>
      <c r="K53" s="24" t="s">
        <v>17</v>
      </c>
      <c r="L53" s="24" t="s">
        <v>17</v>
      </c>
      <c r="M53" s="24" t="s">
        <v>17</v>
      </c>
      <c r="N53" s="24"/>
      <c r="O53" s="34" t="s">
        <v>18</v>
      </c>
      <c r="P53" s="30"/>
    </row>
    <row r="54" spans="1:16" ht="195.75" x14ac:dyDescent="0.5">
      <c r="A54" s="21" t="s">
        <v>10</v>
      </c>
      <c r="B54" s="21" t="s">
        <v>11</v>
      </c>
      <c r="C54" s="34" t="s">
        <v>109</v>
      </c>
      <c r="D54" s="34" t="s">
        <v>122</v>
      </c>
      <c r="E54" s="28" t="s">
        <v>126</v>
      </c>
      <c r="F54" s="28" t="s">
        <v>127</v>
      </c>
      <c r="G54" s="31" t="s">
        <v>128</v>
      </c>
      <c r="H54" s="24">
        <v>63</v>
      </c>
      <c r="I54" s="24">
        <v>62</v>
      </c>
      <c r="J54" s="24">
        <v>60</v>
      </c>
      <c r="K54" s="24">
        <v>68</v>
      </c>
      <c r="L54" s="24">
        <v>198</v>
      </c>
      <c r="M54" s="47">
        <v>200</v>
      </c>
      <c r="N54" s="47"/>
      <c r="O54" s="34" t="s">
        <v>129</v>
      </c>
      <c r="P54" s="30"/>
    </row>
    <row r="55" spans="1:16" ht="152.25" x14ac:dyDescent="0.5">
      <c r="A55" s="21" t="s">
        <v>10</v>
      </c>
      <c r="B55" s="21" t="s">
        <v>11</v>
      </c>
      <c r="C55" s="34" t="s">
        <v>109</v>
      </c>
      <c r="D55" s="34" t="s">
        <v>130</v>
      </c>
      <c r="E55" s="28" t="s">
        <v>131</v>
      </c>
      <c r="F55" s="28" t="s">
        <v>132</v>
      </c>
      <c r="G55" s="31" t="s">
        <v>133</v>
      </c>
      <c r="H55" s="24" t="s">
        <v>17</v>
      </c>
      <c r="I55" s="24" t="s">
        <v>17</v>
      </c>
      <c r="J55" s="24" t="s">
        <v>17</v>
      </c>
      <c r="K55" s="24" t="s">
        <v>17</v>
      </c>
      <c r="L55" s="24" t="s">
        <v>17</v>
      </c>
      <c r="M55" s="24" t="s">
        <v>17</v>
      </c>
      <c r="N55" s="24"/>
      <c r="O55" s="34" t="s">
        <v>134</v>
      </c>
      <c r="P55" s="30"/>
    </row>
    <row r="56" spans="1:16" ht="130.5" x14ac:dyDescent="0.5">
      <c r="A56" s="21" t="s">
        <v>10</v>
      </c>
      <c r="B56" s="21" t="s">
        <v>135</v>
      </c>
      <c r="C56" s="34" t="s">
        <v>136</v>
      </c>
      <c r="D56" s="34" t="s">
        <v>137</v>
      </c>
      <c r="E56" s="28" t="s">
        <v>138</v>
      </c>
      <c r="F56" s="28" t="s">
        <v>139</v>
      </c>
      <c r="G56" s="31" t="s">
        <v>140</v>
      </c>
      <c r="H56" s="24">
        <v>26</v>
      </c>
      <c r="I56" s="24">
        <v>10</v>
      </c>
      <c r="J56" s="24">
        <v>11</v>
      </c>
      <c r="K56" s="24">
        <v>11</v>
      </c>
      <c r="L56" s="24" t="s">
        <v>17</v>
      </c>
      <c r="M56" s="47">
        <v>11</v>
      </c>
      <c r="N56" s="47"/>
      <c r="O56" s="25" t="s">
        <v>141</v>
      </c>
      <c r="P56" s="30"/>
    </row>
    <row r="57" spans="1:16" ht="130.5" x14ac:dyDescent="0.5">
      <c r="A57" s="21" t="s">
        <v>10</v>
      </c>
      <c r="B57" s="21" t="s">
        <v>135</v>
      </c>
      <c r="C57" s="34" t="s">
        <v>136</v>
      </c>
      <c r="D57" s="34" t="s">
        <v>137</v>
      </c>
      <c r="E57" s="28" t="s">
        <v>138</v>
      </c>
      <c r="F57" s="28" t="s">
        <v>142</v>
      </c>
      <c r="G57" s="31" t="s">
        <v>121</v>
      </c>
      <c r="H57" s="24" t="s">
        <v>17</v>
      </c>
      <c r="I57" s="24" t="s">
        <v>17</v>
      </c>
      <c r="J57" s="24" t="s">
        <v>17</v>
      </c>
      <c r="K57" s="24" t="s">
        <v>17</v>
      </c>
      <c r="L57" s="24" t="s">
        <v>17</v>
      </c>
      <c r="M57" s="24" t="s">
        <v>17</v>
      </c>
      <c r="N57" s="24"/>
      <c r="O57" s="25" t="s">
        <v>141</v>
      </c>
      <c r="P57" s="30"/>
    </row>
    <row r="58" spans="1:16" ht="130.5" x14ac:dyDescent="0.5">
      <c r="A58" s="21" t="s">
        <v>10</v>
      </c>
      <c r="B58" s="21" t="s">
        <v>135</v>
      </c>
      <c r="C58" s="34" t="s">
        <v>136</v>
      </c>
      <c r="D58" s="34" t="s">
        <v>143</v>
      </c>
      <c r="E58" s="28" t="s">
        <v>144</v>
      </c>
      <c r="F58" s="28" t="s">
        <v>145</v>
      </c>
      <c r="G58" s="31" t="s">
        <v>16</v>
      </c>
      <c r="H58" s="56">
        <v>1</v>
      </c>
      <c r="I58" s="56">
        <v>1</v>
      </c>
      <c r="J58" s="56">
        <v>1</v>
      </c>
      <c r="K58" s="56">
        <v>2</v>
      </c>
      <c r="L58" s="56">
        <v>2</v>
      </c>
      <c r="M58" s="56">
        <v>2</v>
      </c>
      <c r="N58" s="56"/>
      <c r="O58" s="25" t="s">
        <v>146</v>
      </c>
      <c r="P58" s="30"/>
    </row>
    <row r="59" spans="1:16" ht="130.5" x14ac:dyDescent="0.5">
      <c r="A59" s="21" t="s">
        <v>10</v>
      </c>
      <c r="B59" s="21" t="s">
        <v>135</v>
      </c>
      <c r="C59" s="34" t="s">
        <v>136</v>
      </c>
      <c r="D59" s="34" t="s">
        <v>147</v>
      </c>
      <c r="E59" s="28" t="s">
        <v>148</v>
      </c>
      <c r="F59" s="28" t="s">
        <v>149</v>
      </c>
      <c r="G59" s="31" t="s">
        <v>150</v>
      </c>
      <c r="H59" s="24" t="s">
        <v>17</v>
      </c>
      <c r="I59" s="24" t="s">
        <v>17</v>
      </c>
      <c r="J59" s="24" t="s">
        <v>17</v>
      </c>
      <c r="K59" s="24" t="s">
        <v>17</v>
      </c>
      <c r="L59" s="24" t="s">
        <v>17</v>
      </c>
      <c r="M59" s="24" t="s">
        <v>17</v>
      </c>
      <c r="N59" s="24"/>
      <c r="O59" s="25" t="s">
        <v>151</v>
      </c>
      <c r="P59" s="30"/>
    </row>
    <row r="60" spans="1:16" ht="130.5" x14ac:dyDescent="0.5">
      <c r="A60" s="21" t="s">
        <v>10</v>
      </c>
      <c r="B60" s="21" t="s">
        <v>135</v>
      </c>
      <c r="C60" s="34" t="s">
        <v>136</v>
      </c>
      <c r="D60" s="34" t="s">
        <v>147</v>
      </c>
      <c r="E60" s="28" t="s">
        <v>148</v>
      </c>
      <c r="F60" s="28" t="s">
        <v>152</v>
      </c>
      <c r="G60" s="31" t="s">
        <v>153</v>
      </c>
      <c r="H60" s="24">
        <v>357</v>
      </c>
      <c r="I60" s="24">
        <v>325.35000000000002</v>
      </c>
      <c r="J60" s="24">
        <v>338</v>
      </c>
      <c r="K60" s="24">
        <v>333</v>
      </c>
      <c r="L60" s="35">
        <v>468</v>
      </c>
      <c r="M60" s="47">
        <v>500</v>
      </c>
      <c r="N60" s="47"/>
      <c r="O60" s="25" t="s">
        <v>151</v>
      </c>
      <c r="P60" s="30"/>
    </row>
    <row r="61" spans="1:16" ht="217.5" x14ac:dyDescent="0.5">
      <c r="A61" s="21" t="s">
        <v>10</v>
      </c>
      <c r="B61" s="21" t="s">
        <v>135</v>
      </c>
      <c r="C61" s="34" t="s">
        <v>136</v>
      </c>
      <c r="D61" s="34" t="s">
        <v>154</v>
      </c>
      <c r="E61" s="28" t="s">
        <v>155</v>
      </c>
      <c r="F61" s="28" t="s">
        <v>156</v>
      </c>
      <c r="G61" s="31" t="s">
        <v>16</v>
      </c>
      <c r="H61" s="24" t="s">
        <v>17</v>
      </c>
      <c r="I61" s="24" t="s">
        <v>17</v>
      </c>
      <c r="J61" s="24" t="s">
        <v>17</v>
      </c>
      <c r="K61" s="24" t="s">
        <v>17</v>
      </c>
      <c r="L61" s="24" t="s">
        <v>17</v>
      </c>
      <c r="M61" s="24" t="s">
        <v>17</v>
      </c>
      <c r="N61" s="24"/>
      <c r="O61" s="25" t="s">
        <v>141</v>
      </c>
      <c r="P61" s="30"/>
    </row>
    <row r="62" spans="1:16" ht="130.5" x14ac:dyDescent="0.5">
      <c r="A62" s="21" t="s">
        <v>10</v>
      </c>
      <c r="B62" s="21" t="s">
        <v>135</v>
      </c>
      <c r="C62" s="34" t="s">
        <v>136</v>
      </c>
      <c r="D62" s="34" t="s">
        <v>157</v>
      </c>
      <c r="E62" s="28" t="s">
        <v>158</v>
      </c>
      <c r="F62" s="28" t="s">
        <v>159</v>
      </c>
      <c r="G62" s="31" t="s">
        <v>150</v>
      </c>
      <c r="H62" s="24" t="s">
        <v>17</v>
      </c>
      <c r="I62" s="24" t="s">
        <v>17</v>
      </c>
      <c r="J62" s="24" t="s">
        <v>17</v>
      </c>
      <c r="K62" s="24" t="s">
        <v>17</v>
      </c>
      <c r="L62" s="24" t="s">
        <v>17</v>
      </c>
      <c r="M62" s="24" t="s">
        <v>17</v>
      </c>
      <c r="N62" s="24"/>
      <c r="O62" s="25" t="s">
        <v>160</v>
      </c>
      <c r="P62" s="30"/>
    </row>
    <row r="63" spans="1:16" ht="130.5" x14ac:dyDescent="0.5">
      <c r="A63" s="21" t="s">
        <v>10</v>
      </c>
      <c r="B63" s="21" t="s">
        <v>135</v>
      </c>
      <c r="C63" s="34" t="s">
        <v>136</v>
      </c>
      <c r="D63" s="34" t="s">
        <v>157</v>
      </c>
      <c r="E63" s="28" t="s">
        <v>161</v>
      </c>
      <c r="F63" s="28" t="s">
        <v>162</v>
      </c>
      <c r="G63" s="36" t="s">
        <v>163</v>
      </c>
      <c r="H63" s="24">
        <v>5</v>
      </c>
      <c r="I63" s="24">
        <v>6</v>
      </c>
      <c r="J63" s="24">
        <v>6</v>
      </c>
      <c r="K63" s="24">
        <v>2</v>
      </c>
      <c r="L63" s="24">
        <v>6</v>
      </c>
      <c r="M63" s="47">
        <v>6</v>
      </c>
      <c r="N63" s="47"/>
      <c r="O63" s="25" t="s">
        <v>160</v>
      </c>
      <c r="P63" s="30"/>
    </row>
    <row r="64" spans="1:16" ht="130.5" x14ac:dyDescent="0.5">
      <c r="A64" s="21" t="s">
        <v>10</v>
      </c>
      <c r="B64" s="21" t="s">
        <v>135</v>
      </c>
      <c r="C64" s="34" t="s">
        <v>164</v>
      </c>
      <c r="D64" s="34" t="s">
        <v>165</v>
      </c>
      <c r="E64" s="28" t="s">
        <v>166</v>
      </c>
      <c r="F64" s="28" t="s">
        <v>167</v>
      </c>
      <c r="G64" s="31" t="s">
        <v>41</v>
      </c>
      <c r="H64" s="24">
        <v>97</v>
      </c>
      <c r="I64" s="24">
        <v>97</v>
      </c>
      <c r="J64" s="24">
        <v>97</v>
      </c>
      <c r="K64" s="24">
        <v>97</v>
      </c>
      <c r="L64" s="47">
        <v>97</v>
      </c>
      <c r="M64" s="47">
        <v>97</v>
      </c>
      <c r="N64" s="47"/>
      <c r="O64" s="34" t="s">
        <v>141</v>
      </c>
      <c r="P64" s="30"/>
    </row>
    <row r="65" spans="1:16" s="53" customFormat="1" ht="130.5" x14ac:dyDescent="0.5">
      <c r="A65" s="55" t="s">
        <v>10</v>
      </c>
      <c r="B65" s="55" t="s">
        <v>135</v>
      </c>
      <c r="C65" s="48" t="s">
        <v>164</v>
      </c>
      <c r="D65" s="48" t="s">
        <v>165</v>
      </c>
      <c r="E65" s="49" t="s">
        <v>166</v>
      </c>
      <c r="F65" s="49" t="s">
        <v>168</v>
      </c>
      <c r="G65" s="50" t="s">
        <v>41</v>
      </c>
      <c r="H65" s="51">
        <v>71</v>
      </c>
      <c r="I65" s="51">
        <v>71</v>
      </c>
      <c r="J65" s="51">
        <v>71</v>
      </c>
      <c r="K65" s="51">
        <v>71</v>
      </c>
      <c r="L65" s="54">
        <v>71</v>
      </c>
      <c r="M65" s="54">
        <v>71</v>
      </c>
      <c r="N65" s="54"/>
      <c r="O65" s="48" t="s">
        <v>551</v>
      </c>
      <c r="P65" s="52"/>
    </row>
    <row r="66" spans="1:16" ht="130.5" x14ac:dyDescent="0.5">
      <c r="A66" s="21" t="s">
        <v>10</v>
      </c>
      <c r="B66" s="21" t="s">
        <v>135</v>
      </c>
      <c r="C66" s="34" t="s">
        <v>164</v>
      </c>
      <c r="D66" s="34" t="s">
        <v>169</v>
      </c>
      <c r="E66" s="28" t="s">
        <v>170</v>
      </c>
      <c r="F66" s="28" t="s">
        <v>171</v>
      </c>
      <c r="G66" s="31" t="s">
        <v>41</v>
      </c>
      <c r="H66" s="24">
        <v>73</v>
      </c>
      <c r="I66" s="24">
        <v>73</v>
      </c>
      <c r="J66" s="24">
        <v>73</v>
      </c>
      <c r="K66" s="24">
        <v>69</v>
      </c>
      <c r="L66" s="24" t="s">
        <v>17</v>
      </c>
      <c r="M66" s="24" t="s">
        <v>17</v>
      </c>
      <c r="N66" s="24"/>
      <c r="O66" s="34" t="s">
        <v>172</v>
      </c>
      <c r="P66" s="30"/>
    </row>
    <row r="67" spans="1:16" ht="130.5" x14ac:dyDescent="0.5">
      <c r="A67" s="21" t="s">
        <v>10</v>
      </c>
      <c r="B67" s="21" t="s">
        <v>135</v>
      </c>
      <c r="C67" s="34" t="s">
        <v>164</v>
      </c>
      <c r="D67" s="34" t="s">
        <v>169</v>
      </c>
      <c r="E67" s="28" t="s">
        <v>170</v>
      </c>
      <c r="F67" s="28" t="s">
        <v>173</v>
      </c>
      <c r="G67" s="31" t="s">
        <v>174</v>
      </c>
      <c r="H67" s="24">
        <v>1</v>
      </c>
      <c r="I67" s="24">
        <v>1</v>
      </c>
      <c r="J67" s="24">
        <v>1</v>
      </c>
      <c r="K67" s="24">
        <v>1</v>
      </c>
      <c r="L67" s="24">
        <v>1</v>
      </c>
      <c r="M67" s="47">
        <v>1</v>
      </c>
      <c r="N67" s="47"/>
      <c r="O67" s="34" t="s">
        <v>172</v>
      </c>
      <c r="P67" s="30"/>
    </row>
    <row r="68" spans="1:16" ht="152.25" x14ac:dyDescent="0.5">
      <c r="A68" s="21" t="s">
        <v>10</v>
      </c>
      <c r="B68" s="21" t="s">
        <v>135</v>
      </c>
      <c r="C68" s="34" t="s">
        <v>175</v>
      </c>
      <c r="D68" s="34" t="s">
        <v>176</v>
      </c>
      <c r="E68" s="28" t="s">
        <v>177</v>
      </c>
      <c r="F68" s="28" t="s">
        <v>178</v>
      </c>
      <c r="G68" s="31" t="s">
        <v>179</v>
      </c>
      <c r="H68" s="24">
        <v>286</v>
      </c>
      <c r="I68" s="24">
        <v>286</v>
      </c>
      <c r="J68" s="24">
        <v>276</v>
      </c>
      <c r="K68" s="24">
        <v>270</v>
      </c>
      <c r="L68" s="24" t="s">
        <v>17</v>
      </c>
      <c r="M68" s="24" t="s">
        <v>17</v>
      </c>
      <c r="N68" s="24"/>
      <c r="O68" s="34" t="s">
        <v>180</v>
      </c>
      <c r="P68" s="30"/>
    </row>
    <row r="69" spans="1:16" ht="130.5" x14ac:dyDescent="0.5">
      <c r="A69" s="21" t="s">
        <v>10</v>
      </c>
      <c r="B69" s="21" t="s">
        <v>135</v>
      </c>
      <c r="C69" s="34" t="s">
        <v>175</v>
      </c>
      <c r="D69" s="34" t="s">
        <v>176</v>
      </c>
      <c r="E69" s="28" t="s">
        <v>181</v>
      </c>
      <c r="F69" s="28" t="s">
        <v>182</v>
      </c>
      <c r="G69" s="31" t="s">
        <v>150</v>
      </c>
      <c r="H69" s="24" t="s">
        <v>17</v>
      </c>
      <c r="I69" s="24" t="s">
        <v>17</v>
      </c>
      <c r="J69" s="24" t="s">
        <v>17</v>
      </c>
      <c r="K69" s="24" t="s">
        <v>17</v>
      </c>
      <c r="L69" s="24" t="s">
        <v>17</v>
      </c>
      <c r="M69" s="47">
        <v>99</v>
      </c>
      <c r="N69" s="47"/>
      <c r="O69" s="34" t="s">
        <v>183</v>
      </c>
      <c r="P69" s="30"/>
    </row>
    <row r="70" spans="1:16" ht="130.5" x14ac:dyDescent="0.5">
      <c r="A70" s="21" t="s">
        <v>10</v>
      </c>
      <c r="B70" s="21" t="s">
        <v>135</v>
      </c>
      <c r="C70" s="34" t="s">
        <v>175</v>
      </c>
      <c r="D70" s="34" t="s">
        <v>176</v>
      </c>
      <c r="E70" s="28" t="s">
        <v>184</v>
      </c>
      <c r="F70" s="28" t="s">
        <v>185</v>
      </c>
      <c r="G70" s="31" t="s">
        <v>150</v>
      </c>
      <c r="H70" s="24">
        <v>99.9</v>
      </c>
      <c r="I70" s="24">
        <v>100</v>
      </c>
      <c r="J70" s="24">
        <v>100</v>
      </c>
      <c r="K70" s="24">
        <v>100</v>
      </c>
      <c r="L70" s="24">
        <v>100</v>
      </c>
      <c r="M70" s="47">
        <v>100</v>
      </c>
      <c r="N70" s="47"/>
      <c r="O70" s="34" t="s">
        <v>186</v>
      </c>
      <c r="P70" s="30"/>
    </row>
    <row r="71" spans="1:16" ht="130.5" x14ac:dyDescent="0.5">
      <c r="A71" s="21" t="s">
        <v>10</v>
      </c>
      <c r="B71" s="21" t="s">
        <v>135</v>
      </c>
      <c r="C71" s="34" t="s">
        <v>175</v>
      </c>
      <c r="D71" s="34" t="s">
        <v>176</v>
      </c>
      <c r="E71" s="28" t="s">
        <v>187</v>
      </c>
      <c r="F71" s="28" t="s">
        <v>188</v>
      </c>
      <c r="G71" s="31" t="s">
        <v>189</v>
      </c>
      <c r="H71" s="24">
        <v>100</v>
      </c>
      <c r="I71" s="24">
        <v>100.00000000000003</v>
      </c>
      <c r="J71" s="24">
        <v>96.723278732188007</v>
      </c>
      <c r="K71" s="24">
        <v>94.90416833133574</v>
      </c>
      <c r="L71" s="24" t="s">
        <v>17</v>
      </c>
      <c r="M71" s="47">
        <v>97</v>
      </c>
      <c r="N71" s="47"/>
      <c r="O71" s="34" t="s">
        <v>190</v>
      </c>
      <c r="P71" s="30"/>
    </row>
    <row r="72" spans="1:16" ht="130.5" x14ac:dyDescent="0.5">
      <c r="A72" s="21" t="s">
        <v>10</v>
      </c>
      <c r="B72" s="21" t="s">
        <v>135</v>
      </c>
      <c r="C72" s="34" t="s">
        <v>175</v>
      </c>
      <c r="D72" s="34" t="s">
        <v>191</v>
      </c>
      <c r="E72" s="28" t="s">
        <v>192</v>
      </c>
      <c r="F72" s="28" t="s">
        <v>193</v>
      </c>
      <c r="G72" s="31" t="s">
        <v>94</v>
      </c>
      <c r="H72" s="24">
        <v>33072.305</v>
      </c>
      <c r="I72" s="24">
        <v>33733.751100000001</v>
      </c>
      <c r="J72" s="24">
        <v>34408.426121999997</v>
      </c>
      <c r="K72" s="24">
        <v>35096.594644440003</v>
      </c>
      <c r="L72" s="24" t="s">
        <v>17</v>
      </c>
      <c r="M72" s="24" t="s">
        <v>17</v>
      </c>
      <c r="N72" s="24"/>
      <c r="O72" s="34" t="s">
        <v>194</v>
      </c>
      <c r="P72" s="30"/>
    </row>
    <row r="73" spans="1:16" ht="130.5" x14ac:dyDescent="0.5">
      <c r="A73" s="21" t="s">
        <v>10</v>
      </c>
      <c r="B73" s="21" t="s">
        <v>135</v>
      </c>
      <c r="C73" s="34" t="s">
        <v>175</v>
      </c>
      <c r="D73" s="34" t="s">
        <v>191</v>
      </c>
      <c r="E73" s="28" t="s">
        <v>192</v>
      </c>
      <c r="F73" s="28" t="s">
        <v>195</v>
      </c>
      <c r="G73" s="31" t="s">
        <v>94</v>
      </c>
      <c r="H73" s="24">
        <v>870.90150000000006</v>
      </c>
      <c r="I73" s="24">
        <v>888.31952999999999</v>
      </c>
      <c r="J73" s="24">
        <v>906.08592060000001</v>
      </c>
      <c r="K73" s="24">
        <v>924.20763901199996</v>
      </c>
      <c r="L73" s="24" t="s">
        <v>17</v>
      </c>
      <c r="M73" s="24" t="s">
        <v>17</v>
      </c>
      <c r="N73" s="24"/>
      <c r="O73" s="34" t="s">
        <v>196</v>
      </c>
      <c r="P73" s="30"/>
    </row>
    <row r="74" spans="1:16" ht="130.5" x14ac:dyDescent="0.5">
      <c r="A74" s="21" t="s">
        <v>10</v>
      </c>
      <c r="B74" s="21" t="s">
        <v>135</v>
      </c>
      <c r="C74" s="34" t="s">
        <v>175</v>
      </c>
      <c r="D74" s="34" t="s">
        <v>191</v>
      </c>
      <c r="E74" s="28" t="s">
        <v>192</v>
      </c>
      <c r="F74" s="28" t="s">
        <v>197</v>
      </c>
      <c r="G74" s="31" t="s">
        <v>150</v>
      </c>
      <c r="H74" s="24" t="s">
        <v>17</v>
      </c>
      <c r="I74" s="24" t="s">
        <v>17</v>
      </c>
      <c r="J74" s="24" t="s">
        <v>17</v>
      </c>
      <c r="K74" s="24" t="s">
        <v>17</v>
      </c>
      <c r="L74" s="24" t="s">
        <v>17</v>
      </c>
      <c r="M74" s="24" t="s">
        <v>17</v>
      </c>
      <c r="N74" s="24"/>
      <c r="O74" s="34" t="s">
        <v>196</v>
      </c>
      <c r="P74" s="30"/>
    </row>
    <row r="75" spans="1:16" ht="130.5" x14ac:dyDescent="0.5">
      <c r="A75" s="21" t="s">
        <v>10</v>
      </c>
      <c r="B75" s="21" t="s">
        <v>135</v>
      </c>
      <c r="C75" s="34" t="s">
        <v>198</v>
      </c>
      <c r="D75" s="34" t="s">
        <v>199</v>
      </c>
      <c r="E75" s="28" t="s">
        <v>200</v>
      </c>
      <c r="F75" s="28" t="s">
        <v>201</v>
      </c>
      <c r="G75" s="31" t="s">
        <v>35</v>
      </c>
      <c r="H75" s="24">
        <v>16</v>
      </c>
      <c r="I75" s="24">
        <v>5</v>
      </c>
      <c r="J75" s="24">
        <v>4</v>
      </c>
      <c r="K75" s="24">
        <v>5</v>
      </c>
      <c r="L75" s="47">
        <v>1</v>
      </c>
      <c r="M75" s="47">
        <v>1</v>
      </c>
      <c r="N75" s="47"/>
      <c r="O75" s="34" t="s">
        <v>146</v>
      </c>
      <c r="P75" s="30"/>
    </row>
    <row r="76" spans="1:16" ht="130.5" x14ac:dyDescent="0.5">
      <c r="A76" s="21" t="s">
        <v>10</v>
      </c>
      <c r="B76" s="21" t="s">
        <v>135</v>
      </c>
      <c r="C76" s="34" t="s">
        <v>198</v>
      </c>
      <c r="D76" s="34" t="s">
        <v>202</v>
      </c>
      <c r="E76" s="28" t="s">
        <v>203</v>
      </c>
      <c r="F76" s="28" t="s">
        <v>204</v>
      </c>
      <c r="G76" s="31" t="s">
        <v>35</v>
      </c>
      <c r="H76" s="24">
        <v>13</v>
      </c>
      <c r="I76" s="24">
        <v>13</v>
      </c>
      <c r="J76" s="24">
        <v>13</v>
      </c>
      <c r="K76" s="24">
        <v>13</v>
      </c>
      <c r="L76" s="56">
        <v>16</v>
      </c>
      <c r="M76" s="56">
        <v>16</v>
      </c>
      <c r="N76" s="56"/>
      <c r="O76" s="34" t="s">
        <v>146</v>
      </c>
      <c r="P76" s="30"/>
    </row>
    <row r="77" spans="1:16" ht="130.5" x14ac:dyDescent="0.5">
      <c r="A77" s="21" t="s">
        <v>10</v>
      </c>
      <c r="B77" s="21" t="s">
        <v>135</v>
      </c>
      <c r="C77" s="34" t="s">
        <v>198</v>
      </c>
      <c r="D77" s="34" t="s">
        <v>202</v>
      </c>
      <c r="E77" s="28" t="s">
        <v>203</v>
      </c>
      <c r="F77" s="28" t="s">
        <v>205</v>
      </c>
      <c r="G77" s="31" t="s">
        <v>35</v>
      </c>
      <c r="H77" s="24">
        <v>23</v>
      </c>
      <c r="I77" s="24">
        <v>23</v>
      </c>
      <c r="J77" s="24">
        <v>23</v>
      </c>
      <c r="K77" s="24">
        <v>23</v>
      </c>
      <c r="L77" s="24" t="s">
        <v>17</v>
      </c>
      <c r="M77" s="24" t="s">
        <v>17</v>
      </c>
      <c r="N77" s="24"/>
      <c r="O77" s="34" t="s">
        <v>141</v>
      </c>
      <c r="P77" s="30"/>
    </row>
    <row r="78" spans="1:16" ht="130.5" x14ac:dyDescent="0.5">
      <c r="A78" s="21" t="s">
        <v>10</v>
      </c>
      <c r="B78" s="21" t="s">
        <v>135</v>
      </c>
      <c r="C78" s="34" t="s">
        <v>206</v>
      </c>
      <c r="D78" s="34" t="s">
        <v>207</v>
      </c>
      <c r="E78" s="28" t="s">
        <v>208</v>
      </c>
      <c r="F78" s="28" t="s">
        <v>209</v>
      </c>
      <c r="G78" s="31" t="s">
        <v>35</v>
      </c>
      <c r="H78" s="24">
        <v>58</v>
      </c>
      <c r="I78" s="24">
        <v>56</v>
      </c>
      <c r="J78" s="24">
        <v>56</v>
      </c>
      <c r="K78" s="24">
        <v>56</v>
      </c>
      <c r="L78" s="24" t="s">
        <v>17</v>
      </c>
      <c r="M78" s="24" t="s">
        <v>17</v>
      </c>
      <c r="N78" s="24"/>
      <c r="O78" s="34" t="s">
        <v>141</v>
      </c>
      <c r="P78" s="30"/>
    </row>
    <row r="79" spans="1:16" ht="130.5" x14ac:dyDescent="0.5">
      <c r="A79" s="21" t="s">
        <v>10</v>
      </c>
      <c r="B79" s="21" t="s">
        <v>135</v>
      </c>
      <c r="C79" s="34" t="s">
        <v>206</v>
      </c>
      <c r="D79" s="34" t="s">
        <v>207</v>
      </c>
      <c r="E79" s="28" t="s">
        <v>208</v>
      </c>
      <c r="F79" s="28" t="s">
        <v>210</v>
      </c>
      <c r="G79" s="31" t="s">
        <v>35</v>
      </c>
      <c r="H79" s="24" t="s">
        <v>17</v>
      </c>
      <c r="I79" s="24" t="s">
        <v>17</v>
      </c>
      <c r="J79" s="24" t="s">
        <v>17</v>
      </c>
      <c r="K79" s="24" t="s">
        <v>17</v>
      </c>
      <c r="L79" s="24" t="s">
        <v>17</v>
      </c>
      <c r="M79" s="24" t="s">
        <v>17</v>
      </c>
      <c r="N79" s="24"/>
      <c r="O79" s="34" t="s">
        <v>141</v>
      </c>
      <c r="P79" s="30"/>
    </row>
    <row r="80" spans="1:16" ht="130.5" x14ac:dyDescent="0.5">
      <c r="A80" s="21" t="s">
        <v>10</v>
      </c>
      <c r="B80" s="21" t="s">
        <v>135</v>
      </c>
      <c r="C80" s="34" t="s">
        <v>206</v>
      </c>
      <c r="D80" s="34" t="s">
        <v>207</v>
      </c>
      <c r="E80" s="28" t="s">
        <v>208</v>
      </c>
      <c r="F80" s="28" t="s">
        <v>211</v>
      </c>
      <c r="G80" s="31" t="s">
        <v>35</v>
      </c>
      <c r="H80" s="24">
        <v>58</v>
      </c>
      <c r="I80" s="24">
        <v>58</v>
      </c>
      <c r="J80" s="24">
        <v>58</v>
      </c>
      <c r="K80" s="24">
        <v>58</v>
      </c>
      <c r="L80" s="47">
        <v>58</v>
      </c>
      <c r="M80" s="47">
        <v>58</v>
      </c>
      <c r="N80" s="47"/>
      <c r="O80" s="34" t="s">
        <v>141</v>
      </c>
      <c r="P80" s="30"/>
    </row>
    <row r="81" spans="1:16" ht="130.5" x14ac:dyDescent="0.5">
      <c r="A81" s="21" t="s">
        <v>10</v>
      </c>
      <c r="B81" s="21" t="s">
        <v>135</v>
      </c>
      <c r="C81" s="34" t="s">
        <v>206</v>
      </c>
      <c r="D81" s="34" t="s">
        <v>207</v>
      </c>
      <c r="E81" s="28" t="s">
        <v>208</v>
      </c>
      <c r="F81" s="28" t="s">
        <v>212</v>
      </c>
      <c r="G81" s="31" t="s">
        <v>35</v>
      </c>
      <c r="H81" s="24">
        <v>58</v>
      </c>
      <c r="I81" s="24">
        <v>58</v>
      </c>
      <c r="J81" s="24">
        <v>58</v>
      </c>
      <c r="K81" s="24">
        <v>58</v>
      </c>
      <c r="L81" s="47">
        <v>58</v>
      </c>
      <c r="M81" s="47">
        <v>58</v>
      </c>
      <c r="N81" s="47"/>
      <c r="O81" s="34" t="s">
        <v>141</v>
      </c>
      <c r="P81" s="30"/>
    </row>
    <row r="82" spans="1:16" ht="130.5" x14ac:dyDescent="0.5">
      <c r="A82" s="21" t="s">
        <v>10</v>
      </c>
      <c r="B82" s="21" t="s">
        <v>135</v>
      </c>
      <c r="C82" s="34" t="s">
        <v>206</v>
      </c>
      <c r="D82" s="34" t="s">
        <v>213</v>
      </c>
      <c r="E82" s="28" t="s">
        <v>214</v>
      </c>
      <c r="F82" s="28" t="s">
        <v>215</v>
      </c>
      <c r="G82" s="31" t="s">
        <v>216</v>
      </c>
      <c r="H82" s="24">
        <v>102</v>
      </c>
      <c r="I82" s="24">
        <v>84</v>
      </c>
      <c r="J82" s="24">
        <v>82</v>
      </c>
      <c r="K82" s="24">
        <v>77</v>
      </c>
      <c r="L82" s="24" t="s">
        <v>17</v>
      </c>
      <c r="M82" s="47">
        <v>77</v>
      </c>
      <c r="N82" s="47"/>
      <c r="O82" s="34" t="s">
        <v>217</v>
      </c>
      <c r="P82" s="30"/>
    </row>
    <row r="83" spans="1:16" ht="130.5" x14ac:dyDescent="0.5">
      <c r="A83" s="21" t="s">
        <v>10</v>
      </c>
      <c r="B83" s="21" t="s">
        <v>135</v>
      </c>
      <c r="C83" s="34" t="s">
        <v>206</v>
      </c>
      <c r="D83" s="34" t="s">
        <v>218</v>
      </c>
      <c r="E83" s="28" t="s">
        <v>219</v>
      </c>
      <c r="F83" s="28" t="s">
        <v>220</v>
      </c>
      <c r="G83" s="31" t="s">
        <v>216</v>
      </c>
      <c r="H83" s="24">
        <v>15</v>
      </c>
      <c r="I83" s="24">
        <v>15</v>
      </c>
      <c r="J83" s="24">
        <v>15</v>
      </c>
      <c r="K83" s="24">
        <v>15</v>
      </c>
      <c r="L83" s="47">
        <v>15</v>
      </c>
      <c r="M83" s="47">
        <v>15</v>
      </c>
      <c r="N83" s="47"/>
      <c r="O83" s="34" t="s">
        <v>141</v>
      </c>
      <c r="P83" s="30"/>
    </row>
    <row r="84" spans="1:16" ht="130.5" x14ac:dyDescent="0.5">
      <c r="A84" s="21" t="s">
        <v>10</v>
      </c>
      <c r="B84" s="21" t="s">
        <v>135</v>
      </c>
      <c r="C84" s="34" t="s">
        <v>221</v>
      </c>
      <c r="D84" s="34" t="s">
        <v>222</v>
      </c>
      <c r="E84" s="28" t="s">
        <v>223</v>
      </c>
      <c r="F84" s="28" t="s">
        <v>224</v>
      </c>
      <c r="G84" s="31" t="s">
        <v>41</v>
      </c>
      <c r="H84" s="24">
        <v>2036533</v>
      </c>
      <c r="I84" s="24">
        <v>2057599</v>
      </c>
      <c r="J84" s="24">
        <v>207649</v>
      </c>
      <c r="K84" s="24">
        <v>419450.98</v>
      </c>
      <c r="L84" s="63">
        <v>539360</v>
      </c>
      <c r="M84" s="62" t="s">
        <v>17</v>
      </c>
      <c r="N84" s="62"/>
      <c r="O84" s="34" t="s">
        <v>141</v>
      </c>
      <c r="P84" s="30"/>
    </row>
    <row r="85" spans="1:16" ht="130.5" x14ac:dyDescent="0.5">
      <c r="A85" s="21" t="s">
        <v>10</v>
      </c>
      <c r="B85" s="21" t="s">
        <v>135</v>
      </c>
      <c r="C85" s="34" t="s">
        <v>221</v>
      </c>
      <c r="D85" s="34" t="s">
        <v>222</v>
      </c>
      <c r="E85" s="28" t="s">
        <v>223</v>
      </c>
      <c r="F85" s="28" t="s">
        <v>225</v>
      </c>
      <c r="G85" s="31" t="s">
        <v>226</v>
      </c>
      <c r="H85" s="24">
        <v>1649.37</v>
      </c>
      <c r="I85" s="24">
        <v>1766.62</v>
      </c>
      <c r="J85" s="24">
        <v>1866.71</v>
      </c>
      <c r="K85" s="24">
        <v>1959.43</v>
      </c>
      <c r="L85" s="63">
        <v>2099</v>
      </c>
      <c r="M85" s="62" t="s">
        <v>17</v>
      </c>
      <c r="N85" s="62"/>
      <c r="O85" s="34" t="s">
        <v>141</v>
      </c>
      <c r="P85" s="30"/>
    </row>
    <row r="86" spans="1:16" ht="130.5" x14ac:dyDescent="0.5">
      <c r="A86" s="21" t="s">
        <v>10</v>
      </c>
      <c r="B86" s="21" t="s">
        <v>135</v>
      </c>
      <c r="C86" s="34" t="s">
        <v>221</v>
      </c>
      <c r="D86" s="34" t="s">
        <v>227</v>
      </c>
      <c r="E86" s="28" t="s">
        <v>228</v>
      </c>
      <c r="F86" s="28" t="s">
        <v>229</v>
      </c>
      <c r="G86" s="31" t="s">
        <v>230</v>
      </c>
      <c r="H86" s="24" t="s">
        <v>17</v>
      </c>
      <c r="I86" s="24" t="s">
        <v>17</v>
      </c>
      <c r="J86" s="24" t="s">
        <v>17</v>
      </c>
      <c r="K86" s="24" t="s">
        <v>17</v>
      </c>
      <c r="L86" s="24" t="s">
        <v>17</v>
      </c>
      <c r="M86" s="24" t="s">
        <v>17</v>
      </c>
      <c r="N86" s="24"/>
      <c r="O86" s="34" t="s">
        <v>141</v>
      </c>
      <c r="P86" s="30"/>
    </row>
    <row r="87" spans="1:16" ht="130.5" x14ac:dyDescent="0.5">
      <c r="A87" s="21" t="s">
        <v>10</v>
      </c>
      <c r="B87" s="21" t="s">
        <v>231</v>
      </c>
      <c r="C87" s="34" t="s">
        <v>232</v>
      </c>
      <c r="D87" s="34" t="s">
        <v>233</v>
      </c>
      <c r="E87" s="28" t="s">
        <v>234</v>
      </c>
      <c r="F87" s="28" t="s">
        <v>235</v>
      </c>
      <c r="G87" s="31" t="s">
        <v>179</v>
      </c>
      <c r="H87" s="24">
        <v>160</v>
      </c>
      <c r="I87" s="24">
        <v>160</v>
      </c>
      <c r="J87" s="24">
        <v>96</v>
      </c>
      <c r="K87" s="24">
        <v>57</v>
      </c>
      <c r="L87" s="47">
        <v>58</v>
      </c>
      <c r="M87" s="47">
        <v>65</v>
      </c>
      <c r="N87" s="47"/>
      <c r="O87" s="25" t="s">
        <v>236</v>
      </c>
      <c r="P87" s="30"/>
    </row>
    <row r="88" spans="1:16" ht="130.5" x14ac:dyDescent="0.5">
      <c r="A88" s="21" t="s">
        <v>10</v>
      </c>
      <c r="B88" s="21" t="s">
        <v>231</v>
      </c>
      <c r="C88" s="34" t="s">
        <v>232</v>
      </c>
      <c r="D88" s="34" t="s">
        <v>237</v>
      </c>
      <c r="E88" s="28" t="s">
        <v>238</v>
      </c>
      <c r="F88" s="28" t="s">
        <v>239</v>
      </c>
      <c r="G88" s="31" t="s">
        <v>179</v>
      </c>
      <c r="H88" s="24">
        <v>511.58800000000002</v>
      </c>
      <c r="I88" s="24">
        <v>1210.5170000000001</v>
      </c>
      <c r="J88" s="24">
        <v>1210.52</v>
      </c>
      <c r="K88" s="24">
        <v>589.53</v>
      </c>
      <c r="L88" s="47">
        <v>2</v>
      </c>
      <c r="M88" s="47">
        <v>5</v>
      </c>
      <c r="N88" s="47"/>
      <c r="O88" s="25" t="s">
        <v>236</v>
      </c>
      <c r="P88" s="30"/>
    </row>
    <row r="89" spans="1:16" ht="130.5" x14ac:dyDescent="0.5">
      <c r="A89" s="21" t="s">
        <v>10</v>
      </c>
      <c r="B89" s="21" t="s">
        <v>231</v>
      </c>
      <c r="C89" s="34" t="s">
        <v>240</v>
      </c>
      <c r="D89" s="34" t="s">
        <v>241</v>
      </c>
      <c r="E89" s="28" t="s">
        <v>242</v>
      </c>
      <c r="F89" s="28" t="s">
        <v>243</v>
      </c>
      <c r="G89" s="31" t="s">
        <v>244</v>
      </c>
      <c r="H89" s="24">
        <v>31692</v>
      </c>
      <c r="I89" s="24">
        <v>30922</v>
      </c>
      <c r="J89" s="24">
        <v>32269</v>
      </c>
      <c r="K89" s="24">
        <v>37245</v>
      </c>
      <c r="L89" s="24" t="s">
        <v>17</v>
      </c>
      <c r="M89" s="47">
        <v>38450</v>
      </c>
      <c r="N89" s="47"/>
      <c r="O89" s="34" t="s">
        <v>186</v>
      </c>
      <c r="P89" s="30"/>
    </row>
    <row r="90" spans="1:16" ht="130.5" x14ac:dyDescent="0.5">
      <c r="A90" s="21" t="s">
        <v>10</v>
      </c>
      <c r="B90" s="21" t="s">
        <v>231</v>
      </c>
      <c r="C90" s="34" t="s">
        <v>240</v>
      </c>
      <c r="D90" s="34" t="s">
        <v>241</v>
      </c>
      <c r="E90" s="28" t="s">
        <v>242</v>
      </c>
      <c r="F90" s="28" t="s">
        <v>245</v>
      </c>
      <c r="G90" s="31" t="s">
        <v>150</v>
      </c>
      <c r="H90" s="24">
        <v>99.9</v>
      </c>
      <c r="I90" s="24">
        <v>146.35854792184276</v>
      </c>
      <c r="J90" s="24">
        <v>94.646321354975512</v>
      </c>
      <c r="K90" s="24">
        <v>141.94560700175788</v>
      </c>
      <c r="L90" s="24" t="s">
        <v>17</v>
      </c>
      <c r="M90" s="47">
        <v>95</v>
      </c>
      <c r="N90" s="47"/>
      <c r="O90" s="34" t="s">
        <v>186</v>
      </c>
      <c r="P90" s="30"/>
    </row>
    <row r="91" spans="1:16" ht="130.5" x14ac:dyDescent="0.5">
      <c r="A91" s="21" t="s">
        <v>10</v>
      </c>
      <c r="B91" s="21" t="s">
        <v>231</v>
      </c>
      <c r="C91" s="34" t="s">
        <v>240</v>
      </c>
      <c r="D91" s="34" t="s">
        <v>246</v>
      </c>
      <c r="E91" s="28" t="s">
        <v>247</v>
      </c>
      <c r="F91" s="28" t="s">
        <v>248</v>
      </c>
      <c r="G91" s="31" t="s">
        <v>249</v>
      </c>
      <c r="H91" s="24">
        <v>251598</v>
      </c>
      <c r="I91" s="24">
        <v>281110</v>
      </c>
      <c r="J91" s="24">
        <v>288183</v>
      </c>
      <c r="K91" s="24">
        <v>436180</v>
      </c>
      <c r="L91" s="24" t="s">
        <v>17</v>
      </c>
      <c r="M91" s="24" t="s">
        <v>17</v>
      </c>
      <c r="N91" s="24"/>
      <c r="O91" s="34" t="s">
        <v>183</v>
      </c>
      <c r="P91" s="30"/>
    </row>
    <row r="92" spans="1:16" ht="130.5" x14ac:dyDescent="0.5">
      <c r="A92" s="21" t="s">
        <v>10</v>
      </c>
      <c r="B92" s="21" t="s">
        <v>231</v>
      </c>
      <c r="C92" s="34" t="s">
        <v>240</v>
      </c>
      <c r="D92" s="34" t="s">
        <v>246</v>
      </c>
      <c r="E92" s="28" t="s">
        <v>247</v>
      </c>
      <c r="F92" s="28" t="s">
        <v>250</v>
      </c>
      <c r="G92" s="31" t="s">
        <v>150</v>
      </c>
      <c r="H92" s="24">
        <v>99.90000000000002</v>
      </c>
      <c r="I92" s="24">
        <v>99.90000000000002</v>
      </c>
      <c r="J92" s="24">
        <v>99.90000000000002</v>
      </c>
      <c r="K92" s="24">
        <v>99.90000000000002</v>
      </c>
      <c r="L92" s="47">
        <v>100</v>
      </c>
      <c r="M92" s="47">
        <v>100</v>
      </c>
      <c r="N92" s="47"/>
      <c r="O92" s="34" t="s">
        <v>183</v>
      </c>
      <c r="P92" s="30"/>
    </row>
    <row r="93" spans="1:16" ht="130.5" x14ac:dyDescent="0.5">
      <c r="A93" s="21" t="s">
        <v>10</v>
      </c>
      <c r="B93" s="21" t="s">
        <v>231</v>
      </c>
      <c r="C93" s="34" t="s">
        <v>240</v>
      </c>
      <c r="D93" s="34" t="s">
        <v>251</v>
      </c>
      <c r="E93" s="28" t="s">
        <v>252</v>
      </c>
      <c r="F93" s="28" t="s">
        <v>253</v>
      </c>
      <c r="G93" s="31" t="s">
        <v>45</v>
      </c>
      <c r="H93" s="24">
        <v>9531</v>
      </c>
      <c r="I93" s="24">
        <v>9626.31</v>
      </c>
      <c r="J93" s="24">
        <v>9722.5730999999996</v>
      </c>
      <c r="K93" s="24">
        <v>9819.7988310000001</v>
      </c>
      <c r="L93" s="24" t="s">
        <v>17</v>
      </c>
      <c r="M93" s="47">
        <v>9820</v>
      </c>
      <c r="N93" s="47"/>
      <c r="O93" s="34" t="s">
        <v>254</v>
      </c>
      <c r="P93" s="30"/>
    </row>
    <row r="94" spans="1:16" ht="130.5" x14ac:dyDescent="0.5">
      <c r="A94" s="21" t="s">
        <v>10</v>
      </c>
      <c r="B94" s="21" t="s">
        <v>231</v>
      </c>
      <c r="C94" s="34" t="s">
        <v>240</v>
      </c>
      <c r="D94" s="34" t="s">
        <v>251</v>
      </c>
      <c r="E94" s="28" t="s">
        <v>252</v>
      </c>
      <c r="F94" s="28" t="s">
        <v>255</v>
      </c>
      <c r="G94" s="31" t="s">
        <v>150</v>
      </c>
      <c r="H94" s="24">
        <v>100</v>
      </c>
      <c r="I94" s="24">
        <v>110.00000000000001</v>
      </c>
      <c r="J94" s="24">
        <v>111.10000000000001</v>
      </c>
      <c r="K94" s="24">
        <v>116.655</v>
      </c>
      <c r="L94" s="24" t="s">
        <v>17</v>
      </c>
      <c r="M94" s="47">
        <v>117</v>
      </c>
      <c r="N94" s="47"/>
      <c r="O94" s="34" t="s">
        <v>254</v>
      </c>
      <c r="P94" s="30"/>
    </row>
    <row r="95" spans="1:16" ht="130.5" x14ac:dyDescent="0.5">
      <c r="A95" s="21" t="s">
        <v>10</v>
      </c>
      <c r="B95" s="21" t="s">
        <v>231</v>
      </c>
      <c r="C95" s="34" t="s">
        <v>240</v>
      </c>
      <c r="D95" s="34" t="s">
        <v>256</v>
      </c>
      <c r="E95" s="28" t="s">
        <v>257</v>
      </c>
      <c r="F95" s="28" t="s">
        <v>258</v>
      </c>
      <c r="G95" s="31" t="s">
        <v>259</v>
      </c>
      <c r="H95" s="24">
        <v>947.31000000000017</v>
      </c>
      <c r="I95" s="24">
        <v>947.31000000000017</v>
      </c>
      <c r="J95" s="24">
        <v>947.31000000000017</v>
      </c>
      <c r="K95" s="24">
        <v>947.31000000000017</v>
      </c>
      <c r="L95" s="47">
        <v>947</v>
      </c>
      <c r="M95" s="47">
        <v>947</v>
      </c>
      <c r="N95" s="47"/>
      <c r="O95" s="34" t="s">
        <v>260</v>
      </c>
      <c r="P95" s="30"/>
    </row>
    <row r="96" spans="1:16" ht="130.5" x14ac:dyDescent="0.5">
      <c r="A96" s="21" t="s">
        <v>10</v>
      </c>
      <c r="B96" s="21" t="s">
        <v>231</v>
      </c>
      <c r="C96" s="34" t="s">
        <v>240</v>
      </c>
      <c r="D96" s="34" t="s">
        <v>256</v>
      </c>
      <c r="E96" s="28" t="s">
        <v>257</v>
      </c>
      <c r="F96" s="28" t="s">
        <v>261</v>
      </c>
      <c r="G96" s="31" t="s">
        <v>262</v>
      </c>
      <c r="H96" s="24">
        <v>47</v>
      </c>
      <c r="I96" s="24">
        <v>35</v>
      </c>
      <c r="J96" s="24">
        <v>35</v>
      </c>
      <c r="K96" s="24">
        <v>39</v>
      </c>
      <c r="L96" s="24" t="s">
        <v>17</v>
      </c>
      <c r="M96" s="24" t="s">
        <v>17</v>
      </c>
      <c r="N96" s="24"/>
      <c r="O96" s="34" t="s">
        <v>260</v>
      </c>
      <c r="P96" s="30"/>
    </row>
    <row r="97" spans="1:16" ht="130.5" x14ac:dyDescent="0.5">
      <c r="A97" s="21" t="s">
        <v>10</v>
      </c>
      <c r="B97" s="21" t="s">
        <v>231</v>
      </c>
      <c r="C97" s="34" t="s">
        <v>240</v>
      </c>
      <c r="D97" s="34" t="s">
        <v>256</v>
      </c>
      <c r="E97" s="28" t="s">
        <v>257</v>
      </c>
      <c r="F97" s="28" t="s">
        <v>263</v>
      </c>
      <c r="G97" s="31" t="s">
        <v>45</v>
      </c>
      <c r="H97" s="24">
        <v>23837</v>
      </c>
      <c r="I97" s="24">
        <v>28847</v>
      </c>
      <c r="J97" s="24">
        <v>27674</v>
      </c>
      <c r="K97" s="24">
        <v>29247</v>
      </c>
      <c r="L97" s="24" t="s">
        <v>17</v>
      </c>
      <c r="M97" s="24" t="s">
        <v>17</v>
      </c>
      <c r="N97" s="24"/>
      <c r="O97" s="34" t="s">
        <v>264</v>
      </c>
      <c r="P97" s="30"/>
    </row>
    <row r="98" spans="1:16" ht="130.5" x14ac:dyDescent="0.5">
      <c r="A98" s="21" t="s">
        <v>10</v>
      </c>
      <c r="B98" s="21" t="s">
        <v>231</v>
      </c>
      <c r="C98" s="34" t="s">
        <v>240</v>
      </c>
      <c r="D98" s="34" t="s">
        <v>265</v>
      </c>
      <c r="E98" s="28" t="s">
        <v>266</v>
      </c>
      <c r="F98" s="28" t="s">
        <v>267</v>
      </c>
      <c r="G98" s="31" t="s">
        <v>35</v>
      </c>
      <c r="H98" s="24" t="s">
        <v>17</v>
      </c>
      <c r="I98" s="24" t="s">
        <v>17</v>
      </c>
      <c r="J98" s="24" t="s">
        <v>17</v>
      </c>
      <c r="K98" s="24" t="s">
        <v>17</v>
      </c>
      <c r="L98" s="24" t="s">
        <v>17</v>
      </c>
      <c r="M98" s="24" t="s">
        <v>17</v>
      </c>
      <c r="N98" s="24"/>
      <c r="O98" s="34" t="s">
        <v>268</v>
      </c>
      <c r="P98" s="30"/>
    </row>
    <row r="99" spans="1:16" ht="130.5" x14ac:dyDescent="0.5">
      <c r="A99" s="21" t="s">
        <v>10</v>
      </c>
      <c r="B99" s="21" t="s">
        <v>231</v>
      </c>
      <c r="C99" s="34" t="s">
        <v>240</v>
      </c>
      <c r="D99" s="34" t="s">
        <v>265</v>
      </c>
      <c r="E99" s="28" t="s">
        <v>266</v>
      </c>
      <c r="F99" s="28" t="s">
        <v>269</v>
      </c>
      <c r="G99" s="31" t="s">
        <v>30</v>
      </c>
      <c r="H99" s="24" t="s">
        <v>17</v>
      </c>
      <c r="I99" s="24" t="s">
        <v>17</v>
      </c>
      <c r="J99" s="24" t="s">
        <v>17</v>
      </c>
      <c r="K99" s="24" t="s">
        <v>17</v>
      </c>
      <c r="L99" s="24" t="s">
        <v>17</v>
      </c>
      <c r="M99" s="24" t="s">
        <v>17</v>
      </c>
      <c r="N99" s="24"/>
      <c r="O99" s="34" t="s">
        <v>268</v>
      </c>
      <c r="P99" s="30"/>
    </row>
    <row r="100" spans="1:16" ht="130.5" x14ac:dyDescent="0.5">
      <c r="A100" s="21" t="s">
        <v>10</v>
      </c>
      <c r="B100" s="21" t="s">
        <v>231</v>
      </c>
      <c r="C100" s="34" t="s">
        <v>240</v>
      </c>
      <c r="D100" s="34" t="s">
        <v>265</v>
      </c>
      <c r="E100" s="28" t="s">
        <v>266</v>
      </c>
      <c r="F100" s="28" t="s">
        <v>270</v>
      </c>
      <c r="G100" s="31" t="s">
        <v>35</v>
      </c>
      <c r="H100" s="24" t="s">
        <v>17</v>
      </c>
      <c r="I100" s="24" t="s">
        <v>17</v>
      </c>
      <c r="J100" s="24" t="s">
        <v>17</v>
      </c>
      <c r="K100" s="24" t="s">
        <v>17</v>
      </c>
      <c r="L100" s="24" t="s">
        <v>17</v>
      </c>
      <c r="M100" s="24" t="s">
        <v>17</v>
      </c>
      <c r="N100" s="24"/>
      <c r="O100" s="34" t="s">
        <v>268</v>
      </c>
      <c r="P100" s="30"/>
    </row>
    <row r="101" spans="1:16" ht="130.5" x14ac:dyDescent="0.5">
      <c r="A101" s="21" t="s">
        <v>10</v>
      </c>
      <c r="B101" s="21" t="s">
        <v>231</v>
      </c>
      <c r="C101" s="34" t="s">
        <v>240</v>
      </c>
      <c r="D101" s="34" t="s">
        <v>271</v>
      </c>
      <c r="E101" s="28" t="s">
        <v>272</v>
      </c>
      <c r="F101" s="28" t="s">
        <v>273</v>
      </c>
      <c r="G101" s="31" t="s">
        <v>22</v>
      </c>
      <c r="H101" s="24" t="s">
        <v>17</v>
      </c>
      <c r="I101" s="24" t="s">
        <v>17</v>
      </c>
      <c r="J101" s="24">
        <v>385</v>
      </c>
      <c r="K101" s="24">
        <v>601</v>
      </c>
      <c r="L101" s="35">
        <v>1646</v>
      </c>
      <c r="M101" s="47">
        <v>1646</v>
      </c>
      <c r="N101" s="47"/>
      <c r="O101" s="34" t="s">
        <v>274</v>
      </c>
      <c r="P101" s="30"/>
    </row>
    <row r="102" spans="1:16" ht="130.5" x14ac:dyDescent="0.5">
      <c r="A102" s="21" t="s">
        <v>10</v>
      </c>
      <c r="B102" s="21" t="s">
        <v>231</v>
      </c>
      <c r="C102" s="34" t="s">
        <v>240</v>
      </c>
      <c r="D102" s="34" t="s">
        <v>271</v>
      </c>
      <c r="E102" s="28" t="s">
        <v>272</v>
      </c>
      <c r="F102" s="28" t="s">
        <v>275</v>
      </c>
      <c r="G102" s="31" t="s">
        <v>150</v>
      </c>
      <c r="H102" s="24" t="s">
        <v>17</v>
      </c>
      <c r="I102" s="24" t="s">
        <v>17</v>
      </c>
      <c r="J102" s="44">
        <v>7.0000000000000001E-3</v>
      </c>
      <c r="K102" s="45">
        <v>0.01</v>
      </c>
      <c r="L102" s="46">
        <v>0.03</v>
      </c>
      <c r="M102" s="59">
        <v>0.03</v>
      </c>
      <c r="N102" s="59"/>
      <c r="O102" s="34" t="s">
        <v>274</v>
      </c>
      <c r="P102" s="30"/>
    </row>
    <row r="103" spans="1:16" ht="130.5" x14ac:dyDescent="0.5">
      <c r="A103" s="21" t="s">
        <v>10</v>
      </c>
      <c r="B103" s="21" t="s">
        <v>231</v>
      </c>
      <c r="C103" s="34" t="s">
        <v>240</v>
      </c>
      <c r="D103" s="34" t="s">
        <v>271</v>
      </c>
      <c r="E103" s="28" t="s">
        <v>276</v>
      </c>
      <c r="F103" s="28" t="s">
        <v>277</v>
      </c>
      <c r="G103" s="31" t="s">
        <v>153</v>
      </c>
      <c r="H103" s="24">
        <v>26</v>
      </c>
      <c r="I103" s="24">
        <v>6</v>
      </c>
      <c r="J103" s="24">
        <v>5</v>
      </c>
      <c r="K103" s="24">
        <v>12</v>
      </c>
      <c r="L103" s="24" t="s">
        <v>17</v>
      </c>
      <c r="M103" s="24" t="s">
        <v>17</v>
      </c>
      <c r="N103" s="24"/>
      <c r="O103" s="34" t="s">
        <v>278</v>
      </c>
      <c r="P103" s="30"/>
    </row>
    <row r="104" spans="1:16" ht="130.5" x14ac:dyDescent="0.5">
      <c r="A104" s="21" t="s">
        <v>10</v>
      </c>
      <c r="B104" s="21" t="s">
        <v>231</v>
      </c>
      <c r="C104" s="34" t="s">
        <v>279</v>
      </c>
      <c r="D104" s="34" t="s">
        <v>280</v>
      </c>
      <c r="E104" s="28" t="s">
        <v>281</v>
      </c>
      <c r="F104" s="28" t="s">
        <v>282</v>
      </c>
      <c r="G104" s="31" t="s">
        <v>249</v>
      </c>
      <c r="H104" s="24">
        <v>9531</v>
      </c>
      <c r="I104" s="24">
        <v>9390</v>
      </c>
      <c r="J104" s="24">
        <v>9483.9</v>
      </c>
      <c r="K104" s="24">
        <v>9578.7389999999996</v>
      </c>
      <c r="L104" s="24" t="s">
        <v>17</v>
      </c>
      <c r="M104" s="24" t="s">
        <v>17</v>
      </c>
      <c r="N104" s="24"/>
      <c r="O104" s="34" t="s">
        <v>254</v>
      </c>
      <c r="P104" s="30"/>
    </row>
    <row r="105" spans="1:16" ht="130.5" x14ac:dyDescent="0.5">
      <c r="A105" s="21" t="s">
        <v>10</v>
      </c>
      <c r="B105" s="21" t="s">
        <v>231</v>
      </c>
      <c r="C105" s="34" t="s">
        <v>279</v>
      </c>
      <c r="D105" s="34" t="s">
        <v>280</v>
      </c>
      <c r="E105" s="28" t="s">
        <v>281</v>
      </c>
      <c r="F105" s="28" t="s">
        <v>283</v>
      </c>
      <c r="G105" s="31" t="s">
        <v>150</v>
      </c>
      <c r="H105" s="24">
        <v>2.8000000000000003</v>
      </c>
      <c r="I105" s="24" t="s">
        <v>17</v>
      </c>
      <c r="J105" s="24" t="s">
        <v>17</v>
      </c>
      <c r="K105" s="24" t="s">
        <v>17</v>
      </c>
      <c r="L105" s="24" t="s">
        <v>17</v>
      </c>
      <c r="M105" s="24" t="s">
        <v>17</v>
      </c>
      <c r="N105" s="24"/>
      <c r="O105" s="34" t="s">
        <v>254</v>
      </c>
      <c r="P105" s="30"/>
    </row>
    <row r="106" spans="1:16" ht="130.5" x14ac:dyDescent="0.5">
      <c r="A106" s="21" t="s">
        <v>10</v>
      </c>
      <c r="B106" s="21" t="s">
        <v>231</v>
      </c>
      <c r="C106" s="34" t="s">
        <v>279</v>
      </c>
      <c r="D106" s="34" t="s">
        <v>280</v>
      </c>
      <c r="E106" s="28" t="s">
        <v>281</v>
      </c>
      <c r="F106" s="28" t="s">
        <v>284</v>
      </c>
      <c r="G106" s="31" t="s">
        <v>249</v>
      </c>
      <c r="H106" s="24" t="s">
        <v>17</v>
      </c>
      <c r="I106" s="24" t="s">
        <v>17</v>
      </c>
      <c r="J106" s="24" t="s">
        <v>17</v>
      </c>
      <c r="K106" s="24" t="s">
        <v>17</v>
      </c>
      <c r="L106" s="24" t="s">
        <v>17</v>
      </c>
      <c r="M106" s="24" t="s">
        <v>17</v>
      </c>
      <c r="N106" s="24"/>
      <c r="O106" s="34" t="s">
        <v>254</v>
      </c>
      <c r="P106" s="30"/>
    </row>
    <row r="107" spans="1:16" ht="130.5" x14ac:dyDescent="0.5">
      <c r="A107" s="21" t="s">
        <v>10</v>
      </c>
      <c r="B107" s="21" t="s">
        <v>231</v>
      </c>
      <c r="C107" s="34" t="s">
        <v>279</v>
      </c>
      <c r="D107" s="34" t="s">
        <v>280</v>
      </c>
      <c r="E107" s="28" t="s">
        <v>285</v>
      </c>
      <c r="F107" s="28" t="s">
        <v>286</v>
      </c>
      <c r="G107" s="31" t="s">
        <v>244</v>
      </c>
      <c r="H107" s="24">
        <v>53484</v>
      </c>
      <c r="I107" s="24">
        <v>117449</v>
      </c>
      <c r="J107" s="24">
        <v>126326.88</v>
      </c>
      <c r="K107" s="24">
        <v>140278.35999999999</v>
      </c>
      <c r="L107" s="24">
        <v>153980.89000000001</v>
      </c>
      <c r="M107" s="63" t="s">
        <v>17</v>
      </c>
      <c r="N107" s="63"/>
      <c r="O107" s="34" t="s">
        <v>287</v>
      </c>
      <c r="P107" s="30"/>
    </row>
    <row r="108" spans="1:16" ht="130.5" x14ac:dyDescent="0.5">
      <c r="A108" s="21" t="s">
        <v>10</v>
      </c>
      <c r="B108" s="21" t="s">
        <v>231</v>
      </c>
      <c r="C108" s="34" t="s">
        <v>279</v>
      </c>
      <c r="D108" s="34" t="s">
        <v>280</v>
      </c>
      <c r="E108" s="28" t="s">
        <v>285</v>
      </c>
      <c r="F108" s="28" t="s">
        <v>288</v>
      </c>
      <c r="G108" s="31" t="s">
        <v>244</v>
      </c>
      <c r="H108" s="24">
        <v>18.600000000000001</v>
      </c>
      <c r="I108" s="24">
        <v>40.9</v>
      </c>
      <c r="J108" s="24">
        <v>41</v>
      </c>
      <c r="K108" s="24">
        <v>47.2</v>
      </c>
      <c r="L108" s="24">
        <v>48.6</v>
      </c>
      <c r="M108" s="62" t="s">
        <v>17</v>
      </c>
      <c r="N108" s="62"/>
      <c r="O108" s="34" t="s">
        <v>287</v>
      </c>
      <c r="P108" s="30"/>
    </row>
    <row r="109" spans="1:16" ht="130.5" x14ac:dyDescent="0.5">
      <c r="A109" s="21" t="s">
        <v>10</v>
      </c>
      <c r="B109" s="21" t="s">
        <v>231</v>
      </c>
      <c r="C109" s="34" t="s">
        <v>289</v>
      </c>
      <c r="D109" s="34" t="s">
        <v>290</v>
      </c>
      <c r="E109" s="28" t="s">
        <v>291</v>
      </c>
      <c r="F109" s="28" t="s">
        <v>292</v>
      </c>
      <c r="G109" s="36" t="s">
        <v>293</v>
      </c>
      <c r="H109" s="24">
        <v>9</v>
      </c>
      <c r="I109" s="24">
        <v>5</v>
      </c>
      <c r="J109" s="24">
        <v>6</v>
      </c>
      <c r="K109" s="24">
        <v>10</v>
      </c>
      <c r="L109" s="24">
        <v>12</v>
      </c>
      <c r="M109" s="24" t="s">
        <v>17</v>
      </c>
      <c r="N109" s="24"/>
      <c r="O109" s="34" t="s">
        <v>18</v>
      </c>
      <c r="P109" s="30"/>
    </row>
    <row r="110" spans="1:16" ht="130.5" x14ac:dyDescent="0.5">
      <c r="A110" s="21" t="s">
        <v>10</v>
      </c>
      <c r="B110" s="21" t="s">
        <v>231</v>
      </c>
      <c r="C110" s="34" t="s">
        <v>289</v>
      </c>
      <c r="D110" s="34" t="s">
        <v>290</v>
      </c>
      <c r="E110" s="28" t="s">
        <v>291</v>
      </c>
      <c r="F110" s="28" t="s">
        <v>294</v>
      </c>
      <c r="G110" s="36" t="s">
        <v>293</v>
      </c>
      <c r="H110" s="24" t="s">
        <v>17</v>
      </c>
      <c r="I110" s="24" t="s">
        <v>17</v>
      </c>
      <c r="J110" s="24" t="s">
        <v>17</v>
      </c>
      <c r="K110" s="24" t="s">
        <v>17</v>
      </c>
      <c r="L110" s="24" t="s">
        <v>17</v>
      </c>
      <c r="M110" s="24" t="s">
        <v>17</v>
      </c>
      <c r="N110" s="24"/>
      <c r="O110" s="34" t="s">
        <v>18</v>
      </c>
      <c r="P110" s="30"/>
    </row>
    <row r="111" spans="1:16" ht="130.5" x14ac:dyDescent="0.5">
      <c r="A111" s="21" t="s">
        <v>10</v>
      </c>
      <c r="B111" s="21" t="s">
        <v>231</v>
      </c>
      <c r="C111" s="34" t="s">
        <v>289</v>
      </c>
      <c r="D111" s="34" t="s">
        <v>295</v>
      </c>
      <c r="E111" s="28" t="s">
        <v>296</v>
      </c>
      <c r="F111" s="28" t="s">
        <v>297</v>
      </c>
      <c r="G111" s="36" t="s">
        <v>298</v>
      </c>
      <c r="H111" s="24" t="s">
        <v>17</v>
      </c>
      <c r="I111" s="24" t="s">
        <v>17</v>
      </c>
      <c r="J111" s="24" t="s">
        <v>17</v>
      </c>
      <c r="K111" s="24">
        <v>1</v>
      </c>
      <c r="L111" s="24" t="s">
        <v>17</v>
      </c>
      <c r="M111" s="24" t="s">
        <v>17</v>
      </c>
      <c r="N111" s="24"/>
      <c r="O111" s="34" t="s">
        <v>18</v>
      </c>
      <c r="P111" s="30"/>
    </row>
    <row r="112" spans="1:16" ht="130.5" x14ac:dyDescent="0.5">
      <c r="A112" s="21" t="s">
        <v>10</v>
      </c>
      <c r="B112" s="21" t="s">
        <v>231</v>
      </c>
      <c r="C112" s="34" t="s">
        <v>289</v>
      </c>
      <c r="D112" s="34" t="s">
        <v>299</v>
      </c>
      <c r="E112" s="28" t="s">
        <v>300</v>
      </c>
      <c r="F112" s="28" t="s">
        <v>301</v>
      </c>
      <c r="G112" s="31" t="s">
        <v>41</v>
      </c>
      <c r="H112" s="24" t="s">
        <v>17</v>
      </c>
      <c r="I112" s="24" t="s">
        <v>17</v>
      </c>
      <c r="J112" s="24" t="s">
        <v>17</v>
      </c>
      <c r="K112" s="24" t="s">
        <v>17</v>
      </c>
      <c r="L112" s="24" t="s">
        <v>17</v>
      </c>
      <c r="M112" s="24" t="s">
        <v>17</v>
      </c>
      <c r="N112" s="24"/>
      <c r="O112" s="34" t="s">
        <v>302</v>
      </c>
      <c r="P112" s="30"/>
    </row>
    <row r="113" spans="1:16" ht="130.5" x14ac:dyDescent="0.5">
      <c r="A113" s="21" t="s">
        <v>10</v>
      </c>
      <c r="B113" s="21" t="s">
        <v>231</v>
      </c>
      <c r="C113" s="34" t="s">
        <v>289</v>
      </c>
      <c r="D113" s="34" t="s">
        <v>303</v>
      </c>
      <c r="E113" s="28" t="s">
        <v>304</v>
      </c>
      <c r="F113" s="28" t="s">
        <v>305</v>
      </c>
      <c r="G113" s="31" t="s">
        <v>174</v>
      </c>
      <c r="H113" s="24">
        <v>10</v>
      </c>
      <c r="I113" s="24" t="s">
        <v>17</v>
      </c>
      <c r="J113" s="24" t="s">
        <v>17</v>
      </c>
      <c r="K113" s="47">
        <v>18</v>
      </c>
      <c r="L113" s="47">
        <v>32</v>
      </c>
      <c r="M113" s="47">
        <v>32</v>
      </c>
      <c r="N113" s="47"/>
      <c r="O113" s="34" t="s">
        <v>18</v>
      </c>
      <c r="P113" s="30"/>
    </row>
    <row r="114" spans="1:16" ht="130.5" x14ac:dyDescent="0.5">
      <c r="A114" s="21" t="s">
        <v>10</v>
      </c>
      <c r="B114" s="21" t="s">
        <v>231</v>
      </c>
      <c r="C114" s="34" t="s">
        <v>289</v>
      </c>
      <c r="D114" s="34" t="s">
        <v>303</v>
      </c>
      <c r="E114" s="28" t="s">
        <v>304</v>
      </c>
      <c r="F114" s="28" t="s">
        <v>306</v>
      </c>
      <c r="G114" s="31" t="s">
        <v>41</v>
      </c>
      <c r="H114" s="24">
        <v>357</v>
      </c>
      <c r="I114" s="24" t="s">
        <v>17</v>
      </c>
      <c r="J114" s="24" t="s">
        <v>17</v>
      </c>
      <c r="K114" s="24" t="s">
        <v>17</v>
      </c>
      <c r="L114" s="24" t="s">
        <v>17</v>
      </c>
      <c r="M114" s="24" t="s">
        <v>17</v>
      </c>
      <c r="N114" s="24"/>
      <c r="O114" s="34" t="s">
        <v>18</v>
      </c>
      <c r="P114" s="30"/>
    </row>
    <row r="115" spans="1:16" ht="174" x14ac:dyDescent="0.5">
      <c r="A115" s="21" t="s">
        <v>10</v>
      </c>
      <c r="B115" s="21" t="s">
        <v>231</v>
      </c>
      <c r="C115" s="34" t="s">
        <v>289</v>
      </c>
      <c r="D115" s="34" t="s">
        <v>307</v>
      </c>
      <c r="E115" s="28" t="s">
        <v>308</v>
      </c>
      <c r="F115" s="28" t="s">
        <v>309</v>
      </c>
      <c r="G115" s="31" t="s">
        <v>41</v>
      </c>
      <c r="H115" s="56">
        <v>2002</v>
      </c>
      <c r="I115" s="56">
        <v>2896</v>
      </c>
      <c r="J115" s="56">
        <v>3082</v>
      </c>
      <c r="K115" s="56">
        <v>3195</v>
      </c>
      <c r="L115" s="56">
        <v>9077</v>
      </c>
      <c r="M115" s="56">
        <v>2722</v>
      </c>
      <c r="N115" s="56"/>
      <c r="O115" s="34" t="s">
        <v>310</v>
      </c>
      <c r="P115" s="30"/>
    </row>
    <row r="116" spans="1:16" ht="130.5" x14ac:dyDescent="0.5">
      <c r="A116" s="21" t="s">
        <v>10</v>
      </c>
      <c r="B116" s="21" t="s">
        <v>231</v>
      </c>
      <c r="C116" s="34" t="s">
        <v>311</v>
      </c>
      <c r="D116" s="34" t="s">
        <v>312</v>
      </c>
      <c r="E116" s="28" t="s">
        <v>313</v>
      </c>
      <c r="F116" s="28" t="s">
        <v>314</v>
      </c>
      <c r="G116" s="31" t="s">
        <v>121</v>
      </c>
      <c r="H116" s="24" t="s">
        <v>17</v>
      </c>
      <c r="I116" s="24" t="s">
        <v>17</v>
      </c>
      <c r="J116" s="24" t="s">
        <v>17</v>
      </c>
      <c r="K116" s="24" t="s">
        <v>17</v>
      </c>
      <c r="L116" s="24" t="s">
        <v>17</v>
      </c>
      <c r="M116" s="24" t="s">
        <v>17</v>
      </c>
      <c r="N116" s="24"/>
      <c r="O116" s="34" t="s">
        <v>315</v>
      </c>
      <c r="P116" s="30"/>
    </row>
    <row r="117" spans="1:16" ht="130.5" x14ac:dyDescent="0.5">
      <c r="A117" s="21" t="s">
        <v>10</v>
      </c>
      <c r="B117" s="21" t="s">
        <v>231</v>
      </c>
      <c r="C117" s="34" t="s">
        <v>311</v>
      </c>
      <c r="D117" s="34" t="s">
        <v>312</v>
      </c>
      <c r="E117" s="28" t="s">
        <v>313</v>
      </c>
      <c r="F117" s="28" t="s">
        <v>316</v>
      </c>
      <c r="G117" s="31" t="s">
        <v>150</v>
      </c>
      <c r="H117" s="24" t="s">
        <v>17</v>
      </c>
      <c r="I117" s="24" t="s">
        <v>17</v>
      </c>
      <c r="J117" s="24" t="s">
        <v>17</v>
      </c>
      <c r="K117" s="24" t="s">
        <v>17</v>
      </c>
      <c r="L117" s="24" t="s">
        <v>17</v>
      </c>
      <c r="M117" s="24" t="s">
        <v>17</v>
      </c>
      <c r="N117" s="24"/>
      <c r="O117" s="34" t="s">
        <v>315</v>
      </c>
      <c r="P117" s="30"/>
    </row>
    <row r="118" spans="1:16" ht="130.5" x14ac:dyDescent="0.5">
      <c r="A118" s="21" t="s">
        <v>10</v>
      </c>
      <c r="B118" s="21" t="s">
        <v>231</v>
      </c>
      <c r="C118" s="34" t="s">
        <v>311</v>
      </c>
      <c r="D118" s="34" t="s">
        <v>312</v>
      </c>
      <c r="E118" s="28" t="s">
        <v>313</v>
      </c>
      <c r="F118" s="28" t="s">
        <v>317</v>
      </c>
      <c r="G118" s="31" t="s">
        <v>41</v>
      </c>
      <c r="H118" s="47">
        <v>25611</v>
      </c>
      <c r="I118" s="24">
        <v>28847</v>
      </c>
      <c r="J118" s="24">
        <v>27674</v>
      </c>
      <c r="K118" s="47">
        <v>29214</v>
      </c>
      <c r="L118" s="47">
        <v>32107</v>
      </c>
      <c r="M118" s="47">
        <v>30943</v>
      </c>
      <c r="N118" s="47"/>
      <c r="O118" s="34" t="s">
        <v>318</v>
      </c>
      <c r="P118" s="30"/>
    </row>
    <row r="119" spans="1:16" ht="130.5" x14ac:dyDescent="0.5">
      <c r="A119" s="21" t="s">
        <v>10</v>
      </c>
      <c r="B119" s="21" t="s">
        <v>231</v>
      </c>
      <c r="C119" s="34" t="s">
        <v>311</v>
      </c>
      <c r="D119" s="34" t="s">
        <v>319</v>
      </c>
      <c r="E119" s="28" t="s">
        <v>320</v>
      </c>
      <c r="F119" s="28" t="s">
        <v>321</v>
      </c>
      <c r="G119" s="31" t="s">
        <v>322</v>
      </c>
      <c r="H119" s="24" t="s">
        <v>17</v>
      </c>
      <c r="I119" s="24" t="s">
        <v>17</v>
      </c>
      <c r="J119" s="24" t="s">
        <v>17</v>
      </c>
      <c r="K119" s="24" t="s">
        <v>17</v>
      </c>
      <c r="L119" s="24" t="s">
        <v>17</v>
      </c>
      <c r="M119" s="24" t="s">
        <v>17</v>
      </c>
      <c r="N119" s="24"/>
      <c r="O119" s="34" t="s">
        <v>18</v>
      </c>
      <c r="P119" s="30"/>
    </row>
    <row r="120" spans="1:16" ht="130.5" x14ac:dyDescent="0.5">
      <c r="A120" s="21" t="s">
        <v>10</v>
      </c>
      <c r="B120" s="21" t="s">
        <v>231</v>
      </c>
      <c r="C120" s="34" t="s">
        <v>323</v>
      </c>
      <c r="D120" s="34" t="s">
        <v>324</v>
      </c>
      <c r="E120" s="28" t="s">
        <v>325</v>
      </c>
      <c r="F120" s="28" t="s">
        <v>326</v>
      </c>
      <c r="G120" s="31" t="s">
        <v>153</v>
      </c>
      <c r="H120" s="24" t="s">
        <v>17</v>
      </c>
      <c r="I120" s="24">
        <v>1</v>
      </c>
      <c r="J120" s="24">
        <v>1</v>
      </c>
      <c r="K120" s="24">
        <v>1</v>
      </c>
      <c r="L120" s="24">
        <v>2</v>
      </c>
      <c r="M120" s="47">
        <v>2</v>
      </c>
      <c r="N120" s="47"/>
      <c r="O120" s="34" t="s">
        <v>18</v>
      </c>
      <c r="P120" s="30"/>
    </row>
    <row r="121" spans="1:16" ht="130.5" x14ac:dyDescent="0.5">
      <c r="A121" s="21" t="s">
        <v>10</v>
      </c>
      <c r="B121" s="21" t="s">
        <v>231</v>
      </c>
      <c r="C121" s="34" t="s">
        <v>323</v>
      </c>
      <c r="D121" s="34" t="s">
        <v>324</v>
      </c>
      <c r="E121" s="28" t="s">
        <v>327</v>
      </c>
      <c r="F121" s="28" t="s">
        <v>328</v>
      </c>
      <c r="G121" s="31" t="s">
        <v>121</v>
      </c>
      <c r="H121" s="24">
        <v>26665</v>
      </c>
      <c r="I121" s="24">
        <v>24721</v>
      </c>
      <c r="J121" s="24">
        <v>30210</v>
      </c>
      <c r="K121" s="24" t="s">
        <v>17</v>
      </c>
      <c r="L121" s="24" t="s">
        <v>17</v>
      </c>
      <c r="M121" s="24" t="s">
        <v>17</v>
      </c>
      <c r="N121" s="24"/>
      <c r="O121" s="34" t="s">
        <v>18</v>
      </c>
      <c r="P121" s="30"/>
    </row>
    <row r="122" spans="1:16" ht="130.5" x14ac:dyDescent="0.5">
      <c r="A122" s="21" t="s">
        <v>10</v>
      </c>
      <c r="B122" s="21" t="s">
        <v>231</v>
      </c>
      <c r="C122" s="34" t="s">
        <v>323</v>
      </c>
      <c r="D122" s="34" t="s">
        <v>324</v>
      </c>
      <c r="E122" s="28" t="s">
        <v>327</v>
      </c>
      <c r="F122" s="28" t="s">
        <v>329</v>
      </c>
      <c r="G122" s="31" t="s">
        <v>226</v>
      </c>
      <c r="H122" s="24">
        <v>1026.3599999999999</v>
      </c>
      <c r="I122" s="24">
        <v>1038.31</v>
      </c>
      <c r="J122" s="24">
        <v>1029.6300000000001</v>
      </c>
      <c r="K122" s="24">
        <v>837.66</v>
      </c>
      <c r="L122" s="24">
        <v>831.71</v>
      </c>
      <c r="M122" s="24" t="s">
        <v>17</v>
      </c>
      <c r="N122" s="24"/>
      <c r="O122" s="34" t="s">
        <v>18</v>
      </c>
      <c r="P122" s="30"/>
    </row>
    <row r="123" spans="1:16" ht="130.5" x14ac:dyDescent="0.5">
      <c r="A123" s="21" t="s">
        <v>10</v>
      </c>
      <c r="B123" s="21" t="s">
        <v>231</v>
      </c>
      <c r="C123" s="34" t="s">
        <v>323</v>
      </c>
      <c r="D123" s="34" t="s">
        <v>324</v>
      </c>
      <c r="E123" s="28" t="s">
        <v>330</v>
      </c>
      <c r="F123" s="28" t="s">
        <v>331</v>
      </c>
      <c r="G123" s="31" t="s">
        <v>226</v>
      </c>
      <c r="H123" s="24">
        <v>960.45</v>
      </c>
      <c r="I123" s="24">
        <v>836.07</v>
      </c>
      <c r="J123" s="24">
        <v>910.37</v>
      </c>
      <c r="K123" s="24">
        <v>481.09</v>
      </c>
      <c r="L123" s="24">
        <v>606.28</v>
      </c>
      <c r="M123" s="24" t="s">
        <v>17</v>
      </c>
      <c r="N123" s="24"/>
      <c r="O123" s="34" t="s">
        <v>18</v>
      </c>
      <c r="P123" s="30"/>
    </row>
    <row r="124" spans="1:16" ht="108.75" x14ac:dyDescent="0.5">
      <c r="A124" s="21" t="s">
        <v>332</v>
      </c>
      <c r="B124" s="21" t="s">
        <v>333</v>
      </c>
      <c r="C124" s="34" t="s">
        <v>334</v>
      </c>
      <c r="D124" s="34" t="s">
        <v>335</v>
      </c>
      <c r="E124" s="28" t="s">
        <v>336</v>
      </c>
      <c r="F124" s="28" t="s">
        <v>337</v>
      </c>
      <c r="G124" s="31" t="s">
        <v>150</v>
      </c>
      <c r="H124" s="24">
        <v>89.2</v>
      </c>
      <c r="I124" s="24" t="s">
        <v>17</v>
      </c>
      <c r="J124" s="24" t="s">
        <v>17</v>
      </c>
      <c r="K124" s="24" t="s">
        <v>17</v>
      </c>
      <c r="L124" s="24" t="s">
        <v>17</v>
      </c>
      <c r="M124" s="24" t="s">
        <v>17</v>
      </c>
      <c r="N124" s="24"/>
      <c r="O124" s="34" t="s">
        <v>338</v>
      </c>
      <c r="P124" s="30"/>
    </row>
    <row r="125" spans="1:16" ht="108.75" x14ac:dyDescent="0.5">
      <c r="A125" s="21" t="s">
        <v>332</v>
      </c>
      <c r="B125" s="21" t="s">
        <v>333</v>
      </c>
      <c r="C125" s="34" t="s">
        <v>334</v>
      </c>
      <c r="D125" s="34" t="s">
        <v>335</v>
      </c>
      <c r="E125" s="28" t="s">
        <v>336</v>
      </c>
      <c r="F125" s="28" t="s">
        <v>339</v>
      </c>
      <c r="G125" s="31" t="s">
        <v>189</v>
      </c>
      <c r="H125" s="24">
        <v>89.2</v>
      </c>
      <c r="I125" s="24" t="s">
        <v>17</v>
      </c>
      <c r="J125" s="24" t="s">
        <v>17</v>
      </c>
      <c r="K125" s="24" t="s">
        <v>17</v>
      </c>
      <c r="L125" s="24" t="s">
        <v>17</v>
      </c>
      <c r="M125" s="24" t="s">
        <v>17</v>
      </c>
      <c r="N125" s="24"/>
      <c r="O125" s="34" t="s">
        <v>338</v>
      </c>
      <c r="P125" s="30"/>
    </row>
    <row r="126" spans="1:16" ht="108.75" x14ac:dyDescent="0.5">
      <c r="A126" s="21" t="s">
        <v>332</v>
      </c>
      <c r="B126" s="21" t="s">
        <v>333</v>
      </c>
      <c r="C126" s="34" t="s">
        <v>334</v>
      </c>
      <c r="D126" s="34" t="s">
        <v>335</v>
      </c>
      <c r="E126" s="28" t="s">
        <v>336</v>
      </c>
      <c r="F126" s="28" t="s">
        <v>340</v>
      </c>
      <c r="G126" s="31" t="s">
        <v>150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 t="s">
        <v>17</v>
      </c>
      <c r="N126" s="24"/>
      <c r="O126" s="34" t="s">
        <v>338</v>
      </c>
      <c r="P126" s="30"/>
    </row>
    <row r="127" spans="1:16" ht="108.75" x14ac:dyDescent="0.5">
      <c r="A127" s="21" t="s">
        <v>332</v>
      </c>
      <c r="B127" s="21" t="s">
        <v>333</v>
      </c>
      <c r="C127" s="34" t="s">
        <v>334</v>
      </c>
      <c r="D127" s="34" t="s">
        <v>335</v>
      </c>
      <c r="E127" s="28" t="s">
        <v>336</v>
      </c>
      <c r="F127" s="28" t="s">
        <v>341</v>
      </c>
      <c r="G127" s="31" t="s">
        <v>150</v>
      </c>
      <c r="H127" s="24">
        <v>45</v>
      </c>
      <c r="I127" s="24" t="s">
        <v>17</v>
      </c>
      <c r="J127" s="24" t="s">
        <v>17</v>
      </c>
      <c r="K127" s="24" t="s">
        <v>17</v>
      </c>
      <c r="L127" s="24" t="s">
        <v>17</v>
      </c>
      <c r="M127" s="24" t="s">
        <v>17</v>
      </c>
      <c r="N127" s="24"/>
      <c r="O127" s="34" t="s">
        <v>338</v>
      </c>
      <c r="P127" s="30"/>
    </row>
    <row r="128" spans="1:16" ht="108.75" x14ac:dyDescent="0.5">
      <c r="A128" s="21" t="s">
        <v>332</v>
      </c>
      <c r="B128" s="21" t="s">
        <v>333</v>
      </c>
      <c r="C128" s="34" t="s">
        <v>334</v>
      </c>
      <c r="D128" s="34" t="s">
        <v>335</v>
      </c>
      <c r="E128" s="28" t="s">
        <v>336</v>
      </c>
      <c r="F128" s="28" t="s">
        <v>342</v>
      </c>
      <c r="G128" s="31" t="s">
        <v>150</v>
      </c>
      <c r="H128" s="24">
        <v>87.8</v>
      </c>
      <c r="I128" s="24" t="s">
        <v>17</v>
      </c>
      <c r="J128" s="24" t="s">
        <v>17</v>
      </c>
      <c r="K128" s="24" t="s">
        <v>17</v>
      </c>
      <c r="L128" s="24" t="s">
        <v>17</v>
      </c>
      <c r="M128" s="24" t="s">
        <v>17</v>
      </c>
      <c r="N128" s="24"/>
      <c r="O128" s="34" t="s">
        <v>338</v>
      </c>
      <c r="P128" s="30"/>
    </row>
    <row r="129" spans="1:16" ht="108.75" x14ac:dyDescent="0.5">
      <c r="A129" s="21" t="s">
        <v>332</v>
      </c>
      <c r="B129" s="21" t="s">
        <v>333</v>
      </c>
      <c r="C129" s="34" t="s">
        <v>334</v>
      </c>
      <c r="D129" s="34" t="s">
        <v>335</v>
      </c>
      <c r="E129" s="28" t="s">
        <v>336</v>
      </c>
      <c r="F129" s="28" t="s">
        <v>343</v>
      </c>
      <c r="G129" s="31" t="s">
        <v>41</v>
      </c>
      <c r="H129" s="24" t="s">
        <v>17</v>
      </c>
      <c r="I129" s="24" t="s">
        <v>17</v>
      </c>
      <c r="J129" s="24" t="s">
        <v>17</v>
      </c>
      <c r="K129" s="24" t="s">
        <v>17</v>
      </c>
      <c r="L129" s="24" t="s">
        <v>17</v>
      </c>
      <c r="M129" s="24" t="s">
        <v>17</v>
      </c>
      <c r="N129" s="24"/>
      <c r="O129" s="34" t="s">
        <v>338</v>
      </c>
      <c r="P129" s="30"/>
    </row>
    <row r="130" spans="1:16" ht="108.75" x14ac:dyDescent="0.5">
      <c r="A130" s="21" t="s">
        <v>332</v>
      </c>
      <c r="B130" s="21" t="s">
        <v>333</v>
      </c>
      <c r="C130" s="34" t="s">
        <v>344</v>
      </c>
      <c r="D130" s="34" t="s">
        <v>345</v>
      </c>
      <c r="E130" s="28" t="s">
        <v>346</v>
      </c>
      <c r="F130" s="28" t="s">
        <v>347</v>
      </c>
      <c r="G130" s="31" t="s">
        <v>150</v>
      </c>
      <c r="H130" s="24">
        <v>84.29</v>
      </c>
      <c r="I130" s="24">
        <v>87.82</v>
      </c>
      <c r="J130" s="24">
        <v>87.02</v>
      </c>
      <c r="K130" s="24" t="s">
        <v>17</v>
      </c>
      <c r="L130" s="24" t="s">
        <v>17</v>
      </c>
      <c r="M130" s="24" t="s">
        <v>17</v>
      </c>
      <c r="N130" s="24"/>
      <c r="O130" s="34" t="s">
        <v>264</v>
      </c>
      <c r="P130" s="30"/>
    </row>
    <row r="131" spans="1:16" ht="108.75" x14ac:dyDescent="0.5">
      <c r="A131" s="21" t="s">
        <v>332</v>
      </c>
      <c r="B131" s="21" t="s">
        <v>333</v>
      </c>
      <c r="C131" s="34" t="s">
        <v>344</v>
      </c>
      <c r="D131" s="34" t="s">
        <v>345</v>
      </c>
      <c r="E131" s="28" t="s">
        <v>348</v>
      </c>
      <c r="F131" s="28" t="s">
        <v>349</v>
      </c>
      <c r="G131" s="31" t="s">
        <v>150</v>
      </c>
      <c r="H131" s="24">
        <v>84.29</v>
      </c>
      <c r="I131" s="24">
        <v>87.82</v>
      </c>
      <c r="J131" s="24">
        <v>87.02</v>
      </c>
      <c r="K131" s="24" t="s">
        <v>17</v>
      </c>
      <c r="L131" s="24" t="s">
        <v>17</v>
      </c>
      <c r="M131" s="24" t="s">
        <v>17</v>
      </c>
      <c r="N131" s="24"/>
      <c r="O131" s="34" t="s">
        <v>264</v>
      </c>
      <c r="P131" s="30"/>
    </row>
    <row r="132" spans="1:16" ht="108.75" x14ac:dyDescent="0.5">
      <c r="A132" s="21" t="s">
        <v>332</v>
      </c>
      <c r="B132" s="21" t="s">
        <v>333</v>
      </c>
      <c r="C132" s="34" t="s">
        <v>344</v>
      </c>
      <c r="D132" s="34" t="s">
        <v>350</v>
      </c>
      <c r="E132" s="28" t="s">
        <v>351</v>
      </c>
      <c r="F132" s="28" t="s">
        <v>352</v>
      </c>
      <c r="G132" s="31" t="s">
        <v>150</v>
      </c>
      <c r="H132" s="24">
        <v>98.46</v>
      </c>
      <c r="I132" s="24">
        <v>100</v>
      </c>
      <c r="J132" s="24">
        <v>100</v>
      </c>
      <c r="K132" s="24" t="s">
        <v>17</v>
      </c>
      <c r="L132" s="24" t="s">
        <v>17</v>
      </c>
      <c r="M132" s="24" t="s">
        <v>17</v>
      </c>
      <c r="N132" s="24"/>
      <c r="O132" s="34" t="s">
        <v>264</v>
      </c>
      <c r="P132" s="30"/>
    </row>
    <row r="133" spans="1:16" ht="108.75" x14ac:dyDescent="0.5">
      <c r="A133" s="21" t="s">
        <v>332</v>
      </c>
      <c r="B133" s="21" t="s">
        <v>333</v>
      </c>
      <c r="C133" s="34" t="s">
        <v>344</v>
      </c>
      <c r="D133" s="34" t="s">
        <v>350</v>
      </c>
      <c r="E133" s="28" t="s">
        <v>353</v>
      </c>
      <c r="F133" s="28" t="s">
        <v>354</v>
      </c>
      <c r="G133" s="31" t="s">
        <v>45</v>
      </c>
      <c r="H133" s="24">
        <v>19</v>
      </c>
      <c r="I133" s="24">
        <v>19</v>
      </c>
      <c r="J133" s="24">
        <v>19</v>
      </c>
      <c r="K133" s="24" t="s">
        <v>17</v>
      </c>
      <c r="L133" s="24" t="s">
        <v>17</v>
      </c>
      <c r="M133" s="24" t="s">
        <v>17</v>
      </c>
      <c r="N133" s="24"/>
      <c r="O133" s="34" t="s">
        <v>264</v>
      </c>
      <c r="P133" s="30"/>
    </row>
    <row r="134" spans="1:16" ht="108.75" x14ac:dyDescent="0.5">
      <c r="A134" s="21" t="s">
        <v>332</v>
      </c>
      <c r="B134" s="21" t="s">
        <v>333</v>
      </c>
      <c r="C134" s="34" t="s">
        <v>344</v>
      </c>
      <c r="D134" s="34" t="s">
        <v>350</v>
      </c>
      <c r="E134" s="28" t="s">
        <v>353</v>
      </c>
      <c r="F134" s="28" t="s">
        <v>355</v>
      </c>
      <c r="G134" s="31" t="s">
        <v>45</v>
      </c>
      <c r="H134" s="24" t="s">
        <v>17</v>
      </c>
      <c r="I134" s="24" t="s">
        <v>17</v>
      </c>
      <c r="J134" s="24" t="s">
        <v>17</v>
      </c>
      <c r="K134" s="24" t="s">
        <v>17</v>
      </c>
      <c r="L134" s="24" t="s">
        <v>17</v>
      </c>
      <c r="M134" s="47">
        <v>536</v>
      </c>
      <c r="N134" s="47"/>
      <c r="O134" s="34" t="s">
        <v>264</v>
      </c>
      <c r="P134" s="30"/>
    </row>
    <row r="135" spans="1:16" ht="108.75" x14ac:dyDescent="0.5">
      <c r="A135" s="21" t="s">
        <v>332</v>
      </c>
      <c r="B135" s="21" t="s">
        <v>333</v>
      </c>
      <c r="C135" s="34" t="s">
        <v>356</v>
      </c>
      <c r="D135" s="34" t="s">
        <v>357</v>
      </c>
      <c r="E135" s="28" t="s">
        <v>358</v>
      </c>
      <c r="F135" s="28" t="s">
        <v>359</v>
      </c>
      <c r="G135" s="31" t="s">
        <v>550</v>
      </c>
      <c r="H135" s="24" t="s">
        <v>17</v>
      </c>
      <c r="I135" s="24" t="s">
        <v>17</v>
      </c>
      <c r="J135" s="24" t="s">
        <v>17</v>
      </c>
      <c r="K135" s="24" t="s">
        <v>17</v>
      </c>
      <c r="L135" s="24" t="s">
        <v>17</v>
      </c>
      <c r="M135" s="24" t="s">
        <v>17</v>
      </c>
      <c r="N135" s="24"/>
      <c r="O135" s="34" t="s">
        <v>264</v>
      </c>
      <c r="P135" s="30"/>
    </row>
    <row r="136" spans="1:16" ht="108.75" x14ac:dyDescent="0.5">
      <c r="A136" s="21" t="s">
        <v>332</v>
      </c>
      <c r="B136" s="21" t="s">
        <v>333</v>
      </c>
      <c r="C136" s="34" t="s">
        <v>356</v>
      </c>
      <c r="D136" s="34" t="s">
        <v>357</v>
      </c>
      <c r="E136" s="28" t="s">
        <v>361</v>
      </c>
      <c r="F136" s="28" t="s">
        <v>362</v>
      </c>
      <c r="G136" s="31" t="s">
        <v>150</v>
      </c>
      <c r="H136" s="24" t="s">
        <v>17</v>
      </c>
      <c r="I136" s="24" t="s">
        <v>17</v>
      </c>
      <c r="J136" s="24" t="s">
        <v>17</v>
      </c>
      <c r="K136" s="24" t="s">
        <v>17</v>
      </c>
      <c r="L136" s="24" t="s">
        <v>17</v>
      </c>
      <c r="M136" s="24" t="s">
        <v>17</v>
      </c>
      <c r="N136" s="24"/>
      <c r="O136" s="34" t="s">
        <v>264</v>
      </c>
      <c r="P136" s="30"/>
    </row>
    <row r="137" spans="1:16" ht="108.75" x14ac:dyDescent="0.5">
      <c r="A137" s="21" t="s">
        <v>332</v>
      </c>
      <c r="B137" s="21" t="s">
        <v>333</v>
      </c>
      <c r="C137" s="34" t="s">
        <v>356</v>
      </c>
      <c r="D137" s="34" t="s">
        <v>363</v>
      </c>
      <c r="E137" s="28" t="s">
        <v>364</v>
      </c>
      <c r="F137" s="28" t="s">
        <v>365</v>
      </c>
      <c r="G137" s="31" t="s">
        <v>153</v>
      </c>
      <c r="H137" s="24">
        <v>10</v>
      </c>
      <c r="I137" s="24">
        <v>10</v>
      </c>
      <c r="J137" s="24">
        <v>10</v>
      </c>
      <c r="K137" s="24" t="s">
        <v>17</v>
      </c>
      <c r="L137" s="24" t="s">
        <v>17</v>
      </c>
      <c r="M137" s="24" t="s">
        <v>17</v>
      </c>
      <c r="N137" s="24"/>
      <c r="O137" s="34" t="s">
        <v>264</v>
      </c>
      <c r="P137" s="30"/>
    </row>
    <row r="138" spans="1:16" ht="108.75" x14ac:dyDescent="0.5">
      <c r="A138" s="21" t="s">
        <v>332</v>
      </c>
      <c r="B138" s="21" t="s">
        <v>333</v>
      </c>
      <c r="C138" s="34" t="s">
        <v>356</v>
      </c>
      <c r="D138" s="34" t="s">
        <v>363</v>
      </c>
      <c r="E138" s="28" t="s">
        <v>364</v>
      </c>
      <c r="F138" s="28" t="s">
        <v>366</v>
      </c>
      <c r="G138" s="31" t="s">
        <v>41</v>
      </c>
      <c r="H138" s="24">
        <v>390400</v>
      </c>
      <c r="I138" s="24">
        <v>512897</v>
      </c>
      <c r="J138" s="24">
        <v>530000</v>
      </c>
      <c r="K138" s="24" t="s">
        <v>17</v>
      </c>
      <c r="L138" s="24" t="s">
        <v>17</v>
      </c>
      <c r="M138" s="24" t="s">
        <v>17</v>
      </c>
      <c r="N138" s="24"/>
      <c r="O138" s="34" t="s">
        <v>264</v>
      </c>
      <c r="P138" s="30"/>
    </row>
    <row r="139" spans="1:16" ht="108.75" x14ac:dyDescent="0.5">
      <c r="A139" s="21" t="s">
        <v>332</v>
      </c>
      <c r="B139" s="21" t="s">
        <v>333</v>
      </c>
      <c r="C139" s="34" t="s">
        <v>356</v>
      </c>
      <c r="D139" s="34" t="s">
        <v>363</v>
      </c>
      <c r="E139" s="28" t="s">
        <v>367</v>
      </c>
      <c r="F139" s="28" t="s">
        <v>368</v>
      </c>
      <c r="G139" s="31" t="s">
        <v>150</v>
      </c>
      <c r="H139" s="44">
        <v>0.48</v>
      </c>
      <c r="I139" s="44">
        <v>0.54</v>
      </c>
      <c r="J139" s="44">
        <v>0.4</v>
      </c>
      <c r="K139" s="24" t="s">
        <v>17</v>
      </c>
      <c r="L139" s="24" t="s">
        <v>17</v>
      </c>
      <c r="M139" s="24" t="s">
        <v>17</v>
      </c>
      <c r="N139" s="24"/>
      <c r="O139" s="34" t="s">
        <v>264</v>
      </c>
      <c r="P139" s="30"/>
    </row>
    <row r="140" spans="1:16" ht="108.75" x14ac:dyDescent="0.5">
      <c r="A140" s="21" t="s">
        <v>332</v>
      </c>
      <c r="B140" s="21" t="s">
        <v>333</v>
      </c>
      <c r="C140" s="34" t="s">
        <v>356</v>
      </c>
      <c r="D140" s="34" t="s">
        <v>363</v>
      </c>
      <c r="E140" s="28" t="s">
        <v>369</v>
      </c>
      <c r="F140" s="28" t="s">
        <v>370</v>
      </c>
      <c r="G140" s="31" t="s">
        <v>150</v>
      </c>
      <c r="H140" s="44">
        <v>86.75</v>
      </c>
      <c r="I140" s="44">
        <v>88.07</v>
      </c>
      <c r="J140" s="44">
        <v>89.19</v>
      </c>
      <c r="K140" s="24" t="s">
        <v>17</v>
      </c>
      <c r="L140" s="24" t="s">
        <v>17</v>
      </c>
      <c r="M140" s="24" t="s">
        <v>17</v>
      </c>
      <c r="N140" s="24"/>
      <c r="O140" s="34" t="s">
        <v>264</v>
      </c>
      <c r="P140" s="30"/>
    </row>
    <row r="141" spans="1:16" ht="108.75" x14ac:dyDescent="0.5">
      <c r="A141" s="21" t="s">
        <v>332</v>
      </c>
      <c r="B141" s="21" t="s">
        <v>333</v>
      </c>
      <c r="C141" s="34" t="s">
        <v>356</v>
      </c>
      <c r="D141" s="34" t="s">
        <v>363</v>
      </c>
      <c r="E141" s="28" t="s">
        <v>371</v>
      </c>
      <c r="F141" s="28" t="s">
        <v>372</v>
      </c>
      <c r="G141" s="31" t="s">
        <v>41</v>
      </c>
      <c r="H141" s="24">
        <v>8444</v>
      </c>
      <c r="I141" s="24">
        <v>9517</v>
      </c>
      <c r="J141" s="24">
        <v>6988</v>
      </c>
      <c r="K141" s="24">
        <v>7337.4</v>
      </c>
      <c r="L141" s="24" t="s">
        <v>17</v>
      </c>
      <c r="M141" s="24" t="s">
        <v>17</v>
      </c>
      <c r="N141" s="24"/>
      <c r="O141" s="34" t="s">
        <v>264</v>
      </c>
      <c r="P141" s="30"/>
    </row>
    <row r="142" spans="1:16" ht="130.5" x14ac:dyDescent="0.5">
      <c r="A142" s="21" t="s">
        <v>332</v>
      </c>
      <c r="B142" s="21" t="s">
        <v>333</v>
      </c>
      <c r="C142" s="34" t="s">
        <v>356</v>
      </c>
      <c r="D142" s="34" t="s">
        <v>373</v>
      </c>
      <c r="E142" s="28" t="s">
        <v>374</v>
      </c>
      <c r="F142" s="28" t="s">
        <v>375</v>
      </c>
      <c r="G142" s="31" t="s">
        <v>41</v>
      </c>
      <c r="H142" s="56">
        <v>1298</v>
      </c>
      <c r="I142" s="56">
        <v>908</v>
      </c>
      <c r="J142" s="56">
        <v>86</v>
      </c>
      <c r="K142" s="56">
        <v>1146</v>
      </c>
      <c r="L142" s="56">
        <v>932</v>
      </c>
      <c r="M142" s="56">
        <v>1010</v>
      </c>
      <c r="N142" s="56"/>
      <c r="O142" s="34" t="s">
        <v>376</v>
      </c>
      <c r="P142" s="30"/>
    </row>
    <row r="143" spans="1:16" ht="108.75" x14ac:dyDescent="0.5">
      <c r="A143" s="21" t="s">
        <v>332</v>
      </c>
      <c r="B143" s="21" t="s">
        <v>333</v>
      </c>
      <c r="C143" s="34" t="s">
        <v>377</v>
      </c>
      <c r="D143" s="34" t="s">
        <v>378</v>
      </c>
      <c r="E143" s="28" t="s">
        <v>379</v>
      </c>
      <c r="F143" s="28" t="s">
        <v>380</v>
      </c>
      <c r="G143" s="31" t="s">
        <v>41</v>
      </c>
      <c r="H143" s="24">
        <v>20</v>
      </c>
      <c r="I143" s="24" t="s">
        <v>17</v>
      </c>
      <c r="J143" s="24" t="s">
        <v>17</v>
      </c>
      <c r="K143" s="24" t="s">
        <v>17</v>
      </c>
      <c r="L143" s="24" t="s">
        <v>17</v>
      </c>
      <c r="M143" s="24" t="s">
        <v>17</v>
      </c>
      <c r="N143" s="24"/>
      <c r="O143" s="34" t="s">
        <v>381</v>
      </c>
      <c r="P143" s="30"/>
    </row>
    <row r="144" spans="1:16" ht="108.75" x14ac:dyDescent="0.5">
      <c r="A144" s="21" t="s">
        <v>332</v>
      </c>
      <c r="B144" s="21" t="s">
        <v>333</v>
      </c>
      <c r="C144" s="34" t="s">
        <v>377</v>
      </c>
      <c r="D144" s="34" t="s">
        <v>382</v>
      </c>
      <c r="E144" s="28" t="s">
        <v>383</v>
      </c>
      <c r="F144" s="28" t="s">
        <v>384</v>
      </c>
      <c r="G144" s="31" t="s">
        <v>41</v>
      </c>
      <c r="H144" s="24">
        <v>8795</v>
      </c>
      <c r="I144" s="24">
        <v>2495</v>
      </c>
      <c r="J144" s="24">
        <v>2315</v>
      </c>
      <c r="K144" s="24">
        <v>2860</v>
      </c>
      <c r="L144" s="24">
        <v>1307</v>
      </c>
      <c r="M144" s="47">
        <v>2315</v>
      </c>
      <c r="N144" s="47"/>
      <c r="O144" s="34" t="s">
        <v>287</v>
      </c>
      <c r="P144" s="30"/>
    </row>
    <row r="145" spans="1:16" ht="108.75" x14ac:dyDescent="0.5">
      <c r="A145" s="21" t="s">
        <v>332</v>
      </c>
      <c r="B145" s="21" t="s">
        <v>333</v>
      </c>
      <c r="C145" s="34" t="s">
        <v>377</v>
      </c>
      <c r="D145" s="34" t="s">
        <v>382</v>
      </c>
      <c r="E145" s="28" t="s">
        <v>385</v>
      </c>
      <c r="F145" s="28" t="s">
        <v>386</v>
      </c>
      <c r="G145" s="31" t="s">
        <v>150</v>
      </c>
      <c r="H145" s="43">
        <v>1.5</v>
      </c>
      <c r="I145" s="43">
        <v>0.4</v>
      </c>
      <c r="J145" s="43">
        <v>0.4</v>
      </c>
      <c r="K145" s="43">
        <v>0.5</v>
      </c>
      <c r="L145" s="43">
        <v>0.2</v>
      </c>
      <c r="M145" s="58">
        <v>0.4</v>
      </c>
      <c r="N145" s="58"/>
      <c r="O145" s="34" t="s">
        <v>287</v>
      </c>
      <c r="P145" s="30"/>
    </row>
    <row r="146" spans="1:16" ht="108.75" x14ac:dyDescent="0.5">
      <c r="A146" s="21" t="s">
        <v>332</v>
      </c>
      <c r="B146" s="21" t="s">
        <v>333</v>
      </c>
      <c r="C146" s="34" t="s">
        <v>387</v>
      </c>
      <c r="D146" s="34" t="s">
        <v>388</v>
      </c>
      <c r="E146" s="28" t="s">
        <v>389</v>
      </c>
      <c r="F146" s="28" t="s">
        <v>390</v>
      </c>
      <c r="G146" s="31" t="s">
        <v>45</v>
      </c>
      <c r="H146" s="24">
        <v>1</v>
      </c>
      <c r="I146" s="24">
        <v>1</v>
      </c>
      <c r="J146" s="24">
        <v>1</v>
      </c>
      <c r="K146" s="24">
        <v>1</v>
      </c>
      <c r="L146" s="24" t="s">
        <v>17</v>
      </c>
      <c r="M146" s="47">
        <v>1</v>
      </c>
      <c r="N146" s="47"/>
      <c r="O146" s="34" t="s">
        <v>196</v>
      </c>
      <c r="P146" s="30"/>
    </row>
    <row r="147" spans="1:16" ht="108.75" x14ac:dyDescent="0.5">
      <c r="A147" s="21" t="s">
        <v>332</v>
      </c>
      <c r="B147" s="21" t="s">
        <v>333</v>
      </c>
      <c r="C147" s="34" t="s">
        <v>387</v>
      </c>
      <c r="D147" s="34" t="s">
        <v>388</v>
      </c>
      <c r="E147" s="28" t="s">
        <v>391</v>
      </c>
      <c r="F147" s="28" t="s">
        <v>392</v>
      </c>
      <c r="G147" s="31" t="s">
        <v>94</v>
      </c>
      <c r="H147" s="24">
        <v>33072.305</v>
      </c>
      <c r="I147" s="24">
        <v>33733.751100000001</v>
      </c>
      <c r="J147" s="24">
        <v>34408.426121999997</v>
      </c>
      <c r="K147" s="24">
        <v>35096.594644440003</v>
      </c>
      <c r="L147" s="24" t="s">
        <v>17</v>
      </c>
      <c r="M147" s="24" t="s">
        <v>17</v>
      </c>
      <c r="N147" s="24"/>
      <c r="O147" s="34" t="s">
        <v>196</v>
      </c>
      <c r="P147" s="30"/>
    </row>
    <row r="148" spans="1:16" ht="108.75" x14ac:dyDescent="0.5">
      <c r="A148" s="21" t="s">
        <v>332</v>
      </c>
      <c r="B148" s="21" t="s">
        <v>333</v>
      </c>
      <c r="C148" s="34" t="s">
        <v>387</v>
      </c>
      <c r="D148" s="34" t="s">
        <v>393</v>
      </c>
      <c r="E148" s="28" t="s">
        <v>394</v>
      </c>
      <c r="F148" s="28" t="s">
        <v>395</v>
      </c>
      <c r="G148" s="31" t="s">
        <v>45</v>
      </c>
      <c r="H148" s="24">
        <v>4</v>
      </c>
      <c r="I148" s="24">
        <v>4</v>
      </c>
      <c r="J148" s="24">
        <v>4</v>
      </c>
      <c r="K148" s="24" t="s">
        <v>17</v>
      </c>
      <c r="L148" s="24" t="s">
        <v>17</v>
      </c>
      <c r="M148" s="56">
        <v>10</v>
      </c>
      <c r="N148" s="56"/>
      <c r="O148" s="34" t="s">
        <v>396</v>
      </c>
      <c r="P148" s="30"/>
    </row>
    <row r="149" spans="1:16" ht="108.75" x14ac:dyDescent="0.5">
      <c r="A149" s="21" t="s">
        <v>332</v>
      </c>
      <c r="B149" s="21" t="s">
        <v>333</v>
      </c>
      <c r="C149" s="34" t="s">
        <v>387</v>
      </c>
      <c r="D149" s="34" t="s">
        <v>397</v>
      </c>
      <c r="E149" s="28" t="s">
        <v>398</v>
      </c>
      <c r="F149" s="28" t="s">
        <v>399</v>
      </c>
      <c r="G149" s="31" t="s">
        <v>45</v>
      </c>
      <c r="H149" s="24">
        <v>251598</v>
      </c>
      <c r="I149" s="24">
        <v>281110</v>
      </c>
      <c r="J149" s="24">
        <v>288183</v>
      </c>
      <c r="K149" s="24">
        <v>436180</v>
      </c>
      <c r="L149" s="24" t="s">
        <v>17</v>
      </c>
      <c r="M149" s="24" t="s">
        <v>17</v>
      </c>
      <c r="N149" s="24"/>
      <c r="O149" s="34" t="s">
        <v>183</v>
      </c>
      <c r="P149" s="30"/>
    </row>
    <row r="150" spans="1:16" ht="130.5" x14ac:dyDescent="0.5">
      <c r="A150" s="21" t="s">
        <v>332</v>
      </c>
      <c r="B150" s="21" t="s">
        <v>333</v>
      </c>
      <c r="C150" s="34" t="s">
        <v>400</v>
      </c>
      <c r="D150" s="34" t="s">
        <v>401</v>
      </c>
      <c r="E150" s="28" t="s">
        <v>402</v>
      </c>
      <c r="F150" s="28" t="s">
        <v>403</v>
      </c>
      <c r="G150" s="31" t="s">
        <v>404</v>
      </c>
      <c r="H150" s="24">
        <v>18373</v>
      </c>
      <c r="I150" s="24">
        <v>20929</v>
      </c>
      <c r="J150" s="24">
        <v>20024</v>
      </c>
      <c r="K150" s="24">
        <v>21314</v>
      </c>
      <c r="L150" s="24">
        <v>11335</v>
      </c>
      <c r="M150" s="63">
        <v>9066</v>
      </c>
      <c r="N150" s="63"/>
      <c r="O150" s="34" t="s">
        <v>160</v>
      </c>
      <c r="P150" s="30"/>
    </row>
    <row r="151" spans="1:16" ht="108.75" x14ac:dyDescent="0.5">
      <c r="A151" s="21" t="s">
        <v>332</v>
      </c>
      <c r="B151" s="21" t="s">
        <v>333</v>
      </c>
      <c r="C151" s="34" t="s">
        <v>400</v>
      </c>
      <c r="D151" s="34" t="s">
        <v>401</v>
      </c>
      <c r="E151" s="28" t="s">
        <v>405</v>
      </c>
      <c r="F151" s="28" t="s">
        <v>406</v>
      </c>
      <c r="G151" s="31" t="s">
        <v>41</v>
      </c>
      <c r="H151" s="24">
        <v>11511</v>
      </c>
      <c r="I151" s="24">
        <v>12087</v>
      </c>
      <c r="J151" s="24">
        <v>12691</v>
      </c>
      <c r="K151" s="24" t="s">
        <v>407</v>
      </c>
      <c r="L151" s="24">
        <v>13558</v>
      </c>
      <c r="M151" s="24" t="s">
        <v>17</v>
      </c>
      <c r="N151" s="24"/>
      <c r="O151" s="34" t="s">
        <v>160</v>
      </c>
      <c r="P151" s="30"/>
    </row>
    <row r="152" spans="1:16" ht="174" x14ac:dyDescent="0.5">
      <c r="A152" s="21" t="s">
        <v>332</v>
      </c>
      <c r="B152" s="21" t="s">
        <v>333</v>
      </c>
      <c r="C152" s="34" t="s">
        <v>400</v>
      </c>
      <c r="D152" s="34" t="s">
        <v>401</v>
      </c>
      <c r="E152" s="28" t="s">
        <v>408</v>
      </c>
      <c r="F152" s="28" t="s">
        <v>409</v>
      </c>
      <c r="G152" s="31" t="s">
        <v>41</v>
      </c>
      <c r="H152" s="24">
        <v>630</v>
      </c>
      <c r="I152" s="24">
        <v>320</v>
      </c>
      <c r="J152" s="24">
        <v>320</v>
      </c>
      <c r="K152" s="24">
        <v>320</v>
      </c>
      <c r="L152" s="24">
        <v>208</v>
      </c>
      <c r="M152" s="24" t="s">
        <v>17</v>
      </c>
      <c r="N152" s="24"/>
      <c r="O152" s="34" t="s">
        <v>160</v>
      </c>
      <c r="P152" s="30"/>
    </row>
    <row r="153" spans="1:16" ht="108.75" x14ac:dyDescent="0.5">
      <c r="A153" s="21" t="s">
        <v>332</v>
      </c>
      <c r="B153" s="21" t="s">
        <v>333</v>
      </c>
      <c r="C153" s="34" t="s">
        <v>400</v>
      </c>
      <c r="D153" s="34" t="s">
        <v>410</v>
      </c>
      <c r="E153" s="28" t="s">
        <v>411</v>
      </c>
      <c r="F153" s="28" t="s">
        <v>412</v>
      </c>
      <c r="G153" s="31" t="s">
        <v>41</v>
      </c>
      <c r="H153" s="24">
        <v>5416</v>
      </c>
      <c r="I153" s="24">
        <v>6431</v>
      </c>
      <c r="J153" s="24">
        <v>6128</v>
      </c>
      <c r="K153" s="24">
        <v>6307</v>
      </c>
      <c r="L153" s="24">
        <v>5166</v>
      </c>
      <c r="M153" s="24" t="s">
        <v>17</v>
      </c>
      <c r="N153" s="24"/>
      <c r="O153" s="34" t="s">
        <v>160</v>
      </c>
      <c r="P153" s="30"/>
    </row>
    <row r="154" spans="1:16" ht="108.75" x14ac:dyDescent="0.5">
      <c r="A154" s="21" t="s">
        <v>332</v>
      </c>
      <c r="B154" s="21" t="s">
        <v>333</v>
      </c>
      <c r="C154" s="34" t="s">
        <v>400</v>
      </c>
      <c r="D154" s="34" t="s">
        <v>410</v>
      </c>
      <c r="E154" s="28" t="s">
        <v>413</v>
      </c>
      <c r="F154" s="28" t="s">
        <v>414</v>
      </c>
      <c r="G154" s="31" t="s">
        <v>41</v>
      </c>
      <c r="H154" s="24">
        <v>3109</v>
      </c>
      <c r="I154" s="24">
        <v>4620</v>
      </c>
      <c r="J154" s="24">
        <v>3525</v>
      </c>
      <c r="K154" s="24" t="s">
        <v>17</v>
      </c>
      <c r="L154" s="24" t="s">
        <v>17</v>
      </c>
      <c r="M154" s="24" t="s">
        <v>17</v>
      </c>
      <c r="N154" s="24"/>
      <c r="O154" s="34" t="s">
        <v>160</v>
      </c>
      <c r="P154" s="30"/>
    </row>
    <row r="155" spans="1:16" ht="108.75" x14ac:dyDescent="0.5">
      <c r="A155" s="21" t="s">
        <v>332</v>
      </c>
      <c r="B155" s="21" t="s">
        <v>333</v>
      </c>
      <c r="C155" s="34" t="s">
        <v>400</v>
      </c>
      <c r="D155" s="34" t="s">
        <v>410</v>
      </c>
      <c r="E155" s="28" t="s">
        <v>415</v>
      </c>
      <c r="F155" s="28" t="s">
        <v>416</v>
      </c>
      <c r="G155" s="31" t="s">
        <v>41</v>
      </c>
      <c r="H155" s="24">
        <v>1477</v>
      </c>
      <c r="I155" s="24">
        <v>4620</v>
      </c>
      <c r="J155" s="24">
        <v>3525</v>
      </c>
      <c r="K155" s="24" t="s">
        <v>17</v>
      </c>
      <c r="L155" s="24" t="s">
        <v>17</v>
      </c>
      <c r="M155" s="24" t="s">
        <v>17</v>
      </c>
      <c r="N155" s="24"/>
      <c r="O155" s="34" t="s">
        <v>160</v>
      </c>
      <c r="P155" s="30"/>
    </row>
    <row r="156" spans="1:16" ht="174" x14ac:dyDescent="0.5">
      <c r="A156" s="21" t="s">
        <v>332</v>
      </c>
      <c r="B156" s="21" t="s">
        <v>333</v>
      </c>
      <c r="C156" s="34" t="s">
        <v>400</v>
      </c>
      <c r="D156" s="34" t="s">
        <v>417</v>
      </c>
      <c r="E156" s="28" t="s">
        <v>418</v>
      </c>
      <c r="F156" s="28" t="s">
        <v>419</v>
      </c>
      <c r="G156" s="31" t="s">
        <v>41</v>
      </c>
      <c r="H156" s="24" t="s">
        <v>17</v>
      </c>
      <c r="I156" s="24" t="s">
        <v>17</v>
      </c>
      <c r="J156" s="24" t="s">
        <v>17</v>
      </c>
      <c r="K156" s="24" t="s">
        <v>17</v>
      </c>
      <c r="L156" s="24">
        <v>21</v>
      </c>
      <c r="M156" s="24" t="s">
        <v>17</v>
      </c>
      <c r="N156" s="24"/>
      <c r="O156" s="34" t="s">
        <v>160</v>
      </c>
      <c r="P156" s="30"/>
    </row>
    <row r="157" spans="1:16" ht="108.75" x14ac:dyDescent="0.5">
      <c r="A157" s="21" t="s">
        <v>332</v>
      </c>
      <c r="B157" s="21" t="s">
        <v>333</v>
      </c>
      <c r="C157" s="34" t="s">
        <v>400</v>
      </c>
      <c r="D157" s="34" t="s">
        <v>420</v>
      </c>
      <c r="E157" s="28" t="s">
        <v>421</v>
      </c>
      <c r="F157" s="28" t="s">
        <v>422</v>
      </c>
      <c r="G157" s="31" t="s">
        <v>41</v>
      </c>
      <c r="H157" s="24">
        <v>348603</v>
      </c>
      <c r="I157" s="24">
        <v>202802</v>
      </c>
      <c r="J157" s="24">
        <v>151013</v>
      </c>
      <c r="K157" s="24">
        <v>155543.39000000001</v>
      </c>
      <c r="L157" s="24" t="s">
        <v>17</v>
      </c>
      <c r="M157" s="24" t="s">
        <v>17</v>
      </c>
      <c r="N157" s="24"/>
      <c r="O157" s="34" t="s">
        <v>160</v>
      </c>
      <c r="P157" s="30"/>
    </row>
    <row r="158" spans="1:16" ht="108.75" x14ac:dyDescent="0.5">
      <c r="A158" s="21" t="s">
        <v>332</v>
      </c>
      <c r="B158" s="21" t="s">
        <v>333</v>
      </c>
      <c r="C158" s="34" t="s">
        <v>423</v>
      </c>
      <c r="D158" s="34" t="s">
        <v>424</v>
      </c>
      <c r="E158" s="28" t="s">
        <v>425</v>
      </c>
      <c r="F158" s="28" t="s">
        <v>426</v>
      </c>
      <c r="G158" s="31" t="s">
        <v>150</v>
      </c>
      <c r="H158" s="24" t="s">
        <v>17</v>
      </c>
      <c r="I158" s="24" t="s">
        <v>17</v>
      </c>
      <c r="J158" s="24">
        <v>38</v>
      </c>
      <c r="K158" s="24">
        <v>35</v>
      </c>
      <c r="L158" s="24">
        <v>18</v>
      </c>
      <c r="M158" s="47">
        <v>20</v>
      </c>
      <c r="N158" s="47"/>
      <c r="O158" s="34" t="s">
        <v>427</v>
      </c>
      <c r="P158" s="30"/>
    </row>
    <row r="159" spans="1:16" ht="108.75" x14ac:dyDescent="0.5">
      <c r="A159" s="21" t="s">
        <v>332</v>
      </c>
      <c r="B159" s="21" t="s">
        <v>333</v>
      </c>
      <c r="C159" s="34" t="s">
        <v>423</v>
      </c>
      <c r="D159" s="34" t="s">
        <v>424</v>
      </c>
      <c r="E159" s="28" t="s">
        <v>425</v>
      </c>
      <c r="F159" s="28" t="s">
        <v>428</v>
      </c>
      <c r="G159" s="31" t="s">
        <v>429</v>
      </c>
      <c r="H159" s="24">
        <v>49</v>
      </c>
      <c r="I159" s="24">
        <v>13</v>
      </c>
      <c r="J159" s="24">
        <v>15</v>
      </c>
      <c r="K159" s="24">
        <v>24</v>
      </c>
      <c r="L159" s="24" t="s">
        <v>17</v>
      </c>
      <c r="M159" s="47">
        <v>20</v>
      </c>
      <c r="N159" s="47"/>
      <c r="O159" s="34" t="s">
        <v>427</v>
      </c>
      <c r="P159" s="30"/>
    </row>
    <row r="160" spans="1:16" ht="108.75" x14ac:dyDescent="0.5">
      <c r="A160" s="21" t="s">
        <v>332</v>
      </c>
      <c r="B160" s="21" t="s">
        <v>333</v>
      </c>
      <c r="C160" s="34" t="s">
        <v>423</v>
      </c>
      <c r="D160" s="34" t="s">
        <v>424</v>
      </c>
      <c r="E160" s="28" t="s">
        <v>430</v>
      </c>
      <c r="F160" s="28" t="s">
        <v>431</v>
      </c>
      <c r="G160" s="31" t="s">
        <v>150</v>
      </c>
      <c r="H160" s="24" t="s">
        <v>17</v>
      </c>
      <c r="I160" s="24" t="s">
        <v>17</v>
      </c>
      <c r="J160" s="24" t="s">
        <v>17</v>
      </c>
      <c r="K160" s="24" t="s">
        <v>17</v>
      </c>
      <c r="L160" s="24" t="s">
        <v>17</v>
      </c>
      <c r="M160" s="47">
        <v>98</v>
      </c>
      <c r="N160" s="47"/>
      <c r="O160" s="34" t="s">
        <v>427</v>
      </c>
      <c r="P160" s="30"/>
    </row>
    <row r="161" spans="1:16" ht="108.75" x14ac:dyDescent="0.5">
      <c r="A161" s="21" t="s">
        <v>332</v>
      </c>
      <c r="B161" s="21" t="s">
        <v>333</v>
      </c>
      <c r="C161" s="34" t="s">
        <v>423</v>
      </c>
      <c r="D161" s="34" t="s">
        <v>432</v>
      </c>
      <c r="E161" s="28" t="s">
        <v>433</v>
      </c>
      <c r="F161" s="28" t="s">
        <v>434</v>
      </c>
      <c r="G161" s="31" t="s">
        <v>429</v>
      </c>
      <c r="H161" s="24">
        <v>3248</v>
      </c>
      <c r="I161" s="24" t="s">
        <v>17</v>
      </c>
      <c r="J161" s="24" t="s">
        <v>17</v>
      </c>
      <c r="K161" s="24" t="s">
        <v>17</v>
      </c>
      <c r="L161" s="24" t="s">
        <v>17</v>
      </c>
      <c r="M161" s="24" t="s">
        <v>17</v>
      </c>
      <c r="N161" s="24"/>
      <c r="O161" s="34" t="s">
        <v>427</v>
      </c>
      <c r="P161" s="30"/>
    </row>
    <row r="162" spans="1:16" ht="108.75" x14ac:dyDescent="0.5">
      <c r="A162" s="21" t="s">
        <v>332</v>
      </c>
      <c r="B162" s="21" t="s">
        <v>333</v>
      </c>
      <c r="C162" s="34" t="s">
        <v>423</v>
      </c>
      <c r="D162" s="34" t="s">
        <v>432</v>
      </c>
      <c r="E162" s="28" t="s">
        <v>433</v>
      </c>
      <c r="F162" s="28" t="s">
        <v>435</v>
      </c>
      <c r="G162" s="31" t="s">
        <v>150</v>
      </c>
      <c r="H162" s="24" t="s">
        <v>17</v>
      </c>
      <c r="I162" s="24" t="s">
        <v>17</v>
      </c>
      <c r="J162" s="24" t="s">
        <v>17</v>
      </c>
      <c r="K162" s="24" t="s">
        <v>17</v>
      </c>
      <c r="L162" s="24" t="s">
        <v>17</v>
      </c>
      <c r="M162" s="24" t="s">
        <v>17</v>
      </c>
      <c r="N162" s="24"/>
      <c r="O162" s="34" t="s">
        <v>427</v>
      </c>
      <c r="P162" s="30"/>
    </row>
    <row r="163" spans="1:16" ht="130.5" x14ac:dyDescent="0.5">
      <c r="A163" s="21" t="s">
        <v>332</v>
      </c>
      <c r="B163" s="21" t="s">
        <v>333</v>
      </c>
      <c r="C163" s="34" t="s">
        <v>423</v>
      </c>
      <c r="D163" s="34" t="s">
        <v>436</v>
      </c>
      <c r="E163" s="28" t="s">
        <v>437</v>
      </c>
      <c r="F163" s="28" t="s">
        <v>438</v>
      </c>
      <c r="G163" s="31" t="s">
        <v>45</v>
      </c>
      <c r="H163" s="24" t="s">
        <v>17</v>
      </c>
      <c r="I163" s="24" t="s">
        <v>17</v>
      </c>
      <c r="J163" s="24">
        <v>154</v>
      </c>
      <c r="K163" s="35">
        <v>175</v>
      </c>
      <c r="L163" s="35">
        <v>175</v>
      </c>
      <c r="M163" s="47">
        <v>175</v>
      </c>
      <c r="N163" s="47"/>
      <c r="O163" s="34" t="s">
        <v>427</v>
      </c>
      <c r="P163" s="30"/>
    </row>
    <row r="164" spans="1:16" ht="108.75" x14ac:dyDescent="0.5">
      <c r="A164" s="34" t="s">
        <v>439</v>
      </c>
      <c r="B164" s="34" t="s">
        <v>440</v>
      </c>
      <c r="C164" s="34" t="s">
        <v>441</v>
      </c>
      <c r="D164" s="34" t="s">
        <v>442</v>
      </c>
      <c r="E164" s="28" t="s">
        <v>443</v>
      </c>
      <c r="F164" s="28" t="s">
        <v>444</v>
      </c>
      <c r="G164" s="31" t="s">
        <v>140</v>
      </c>
      <c r="H164" s="24">
        <v>22</v>
      </c>
      <c r="I164" s="24">
        <v>3</v>
      </c>
      <c r="J164" s="24">
        <v>3</v>
      </c>
      <c r="K164" s="24">
        <v>4</v>
      </c>
      <c r="L164" s="24" t="s">
        <v>17</v>
      </c>
      <c r="M164" s="24" t="s">
        <v>17</v>
      </c>
      <c r="N164" s="24"/>
      <c r="O164" s="34" t="s">
        <v>445</v>
      </c>
      <c r="P164" s="30"/>
    </row>
    <row r="165" spans="1:16" ht="108.75" x14ac:dyDescent="0.5">
      <c r="A165" s="34" t="s">
        <v>439</v>
      </c>
      <c r="B165" s="34" t="s">
        <v>440</v>
      </c>
      <c r="C165" s="34" t="s">
        <v>441</v>
      </c>
      <c r="D165" s="34" t="s">
        <v>442</v>
      </c>
      <c r="E165" s="28" t="s">
        <v>446</v>
      </c>
      <c r="F165" s="28" t="s">
        <v>447</v>
      </c>
      <c r="G165" s="31" t="s">
        <v>150</v>
      </c>
      <c r="H165" s="24">
        <v>0.02</v>
      </c>
      <c r="I165" s="24" t="s">
        <v>17</v>
      </c>
      <c r="J165" s="24" t="s">
        <v>17</v>
      </c>
      <c r="K165" s="24" t="s">
        <v>17</v>
      </c>
      <c r="L165" s="24" t="s">
        <v>17</v>
      </c>
      <c r="M165" s="24" t="s">
        <v>17</v>
      </c>
      <c r="N165" s="24"/>
      <c r="O165" s="34" t="s">
        <v>278</v>
      </c>
      <c r="P165" s="30"/>
    </row>
    <row r="166" spans="1:16" ht="108.75" x14ac:dyDescent="0.5">
      <c r="A166" s="34" t="s">
        <v>439</v>
      </c>
      <c r="B166" s="34" t="s">
        <v>440</v>
      </c>
      <c r="C166" s="34" t="s">
        <v>441</v>
      </c>
      <c r="D166" s="34" t="s">
        <v>448</v>
      </c>
      <c r="E166" s="28" t="s">
        <v>449</v>
      </c>
      <c r="F166" s="28" t="s">
        <v>450</v>
      </c>
      <c r="G166" s="31" t="s">
        <v>35</v>
      </c>
      <c r="H166" s="24">
        <v>6</v>
      </c>
      <c r="I166" s="24">
        <v>2</v>
      </c>
      <c r="J166" s="24">
        <v>3</v>
      </c>
      <c r="K166" s="24">
        <v>3</v>
      </c>
      <c r="L166" s="24" t="s">
        <v>17</v>
      </c>
      <c r="M166" s="24" t="s">
        <v>17</v>
      </c>
      <c r="N166" s="24"/>
      <c r="O166" s="34" t="s">
        <v>451</v>
      </c>
      <c r="P166" s="30"/>
    </row>
    <row r="167" spans="1:16" ht="130.5" x14ac:dyDescent="0.5">
      <c r="A167" s="34" t="s">
        <v>439</v>
      </c>
      <c r="B167" s="34" t="s">
        <v>440</v>
      </c>
      <c r="C167" s="34" t="s">
        <v>441</v>
      </c>
      <c r="D167" s="34" t="s">
        <v>448</v>
      </c>
      <c r="E167" s="28" t="s">
        <v>452</v>
      </c>
      <c r="F167" s="28" t="s">
        <v>453</v>
      </c>
      <c r="G167" s="31" t="s">
        <v>30</v>
      </c>
      <c r="H167" s="24" t="s">
        <v>454</v>
      </c>
      <c r="I167" s="24" t="s">
        <v>454</v>
      </c>
      <c r="J167" s="24" t="s">
        <v>454</v>
      </c>
      <c r="K167" s="24" t="s">
        <v>454</v>
      </c>
      <c r="L167" s="24" t="s">
        <v>17</v>
      </c>
      <c r="M167" s="24" t="s">
        <v>17</v>
      </c>
      <c r="N167" s="24"/>
      <c r="O167" s="34" t="s">
        <v>445</v>
      </c>
      <c r="P167" s="30"/>
    </row>
    <row r="168" spans="1:16" ht="130.5" x14ac:dyDescent="0.5">
      <c r="A168" s="34" t="s">
        <v>439</v>
      </c>
      <c r="B168" s="34" t="s">
        <v>440</v>
      </c>
      <c r="C168" s="34" t="s">
        <v>441</v>
      </c>
      <c r="D168" s="34" t="s">
        <v>448</v>
      </c>
      <c r="E168" s="28" t="s">
        <v>452</v>
      </c>
      <c r="F168" s="28" t="s">
        <v>455</v>
      </c>
      <c r="G168" s="31" t="s">
        <v>35</v>
      </c>
      <c r="H168" s="24">
        <v>15</v>
      </c>
      <c r="I168" s="24" t="s">
        <v>17</v>
      </c>
      <c r="J168" s="24" t="s">
        <v>17</v>
      </c>
      <c r="K168" s="24" t="s">
        <v>17</v>
      </c>
      <c r="L168" s="24" t="s">
        <v>17</v>
      </c>
      <c r="M168" s="24" t="s">
        <v>17</v>
      </c>
      <c r="N168" s="24"/>
      <c r="O168" s="34" t="s">
        <v>445</v>
      </c>
      <c r="P168" s="30"/>
    </row>
    <row r="169" spans="1:16" ht="108.75" x14ac:dyDescent="0.5">
      <c r="A169" s="34" t="s">
        <v>439</v>
      </c>
      <c r="B169" s="34" t="s">
        <v>440</v>
      </c>
      <c r="C169" s="34" t="s">
        <v>456</v>
      </c>
      <c r="D169" s="34" t="s">
        <v>457</v>
      </c>
      <c r="E169" s="28" t="s">
        <v>458</v>
      </c>
      <c r="F169" s="28" t="s">
        <v>459</v>
      </c>
      <c r="G169" s="31" t="s">
        <v>35</v>
      </c>
      <c r="H169" s="24">
        <v>3</v>
      </c>
      <c r="I169" s="24">
        <v>2</v>
      </c>
      <c r="J169" s="24">
        <v>2</v>
      </c>
      <c r="K169" s="24">
        <v>2</v>
      </c>
      <c r="L169" s="24" t="s">
        <v>17</v>
      </c>
      <c r="M169" s="24" t="s">
        <v>17</v>
      </c>
      <c r="N169" s="24"/>
      <c r="O169" s="34" t="s">
        <v>552</v>
      </c>
      <c r="P169" s="30"/>
    </row>
    <row r="170" spans="1:16" ht="108.75" x14ac:dyDescent="0.5">
      <c r="A170" s="34" t="s">
        <v>439</v>
      </c>
      <c r="B170" s="34" t="s">
        <v>440</v>
      </c>
      <c r="C170" s="34" t="s">
        <v>456</v>
      </c>
      <c r="D170" s="34" t="s">
        <v>460</v>
      </c>
      <c r="E170" s="28" t="s">
        <v>461</v>
      </c>
      <c r="F170" s="28" t="s">
        <v>462</v>
      </c>
      <c r="G170" s="31" t="s">
        <v>22</v>
      </c>
      <c r="H170" s="24">
        <v>3007978</v>
      </c>
      <c r="I170" s="24">
        <v>3007978</v>
      </c>
      <c r="J170" s="47">
        <v>4024613</v>
      </c>
      <c r="K170" s="47">
        <v>4024613</v>
      </c>
      <c r="L170" s="47">
        <v>4024613</v>
      </c>
      <c r="M170" s="47">
        <v>3311703</v>
      </c>
      <c r="N170" s="47"/>
      <c r="O170" s="34" t="s">
        <v>463</v>
      </c>
      <c r="P170" s="30"/>
    </row>
    <row r="171" spans="1:16" ht="108.75" x14ac:dyDescent="0.5">
      <c r="A171" s="34" t="s">
        <v>439</v>
      </c>
      <c r="B171" s="34" t="s">
        <v>440</v>
      </c>
      <c r="C171" s="34" t="s">
        <v>456</v>
      </c>
      <c r="D171" s="34" t="s">
        <v>464</v>
      </c>
      <c r="E171" s="28" t="s">
        <v>465</v>
      </c>
      <c r="F171" s="28" t="s">
        <v>466</v>
      </c>
      <c r="G171" s="31" t="s">
        <v>244</v>
      </c>
      <c r="H171" s="24">
        <v>464</v>
      </c>
      <c r="I171" s="24">
        <v>954</v>
      </c>
      <c r="J171" s="24">
        <v>1015</v>
      </c>
      <c r="K171" s="56">
        <v>7343</v>
      </c>
      <c r="L171" s="24" t="s">
        <v>17</v>
      </c>
      <c r="M171" s="56">
        <v>13321</v>
      </c>
      <c r="N171" s="56"/>
      <c r="O171" s="34" t="s">
        <v>467</v>
      </c>
      <c r="P171" s="57" t="s">
        <v>553</v>
      </c>
    </row>
    <row r="172" spans="1:16" ht="108.75" x14ac:dyDescent="0.5">
      <c r="A172" s="34" t="s">
        <v>439</v>
      </c>
      <c r="B172" s="34" t="s">
        <v>440</v>
      </c>
      <c r="C172" s="34" t="s">
        <v>456</v>
      </c>
      <c r="D172" s="34" t="s">
        <v>464</v>
      </c>
      <c r="E172" s="28" t="s">
        <v>468</v>
      </c>
      <c r="F172" s="28" t="s">
        <v>469</v>
      </c>
      <c r="G172" s="31" t="s">
        <v>22</v>
      </c>
      <c r="H172" s="24">
        <v>2509538</v>
      </c>
      <c r="I172" s="24">
        <v>2509538</v>
      </c>
      <c r="J172" s="24" t="s">
        <v>17</v>
      </c>
      <c r="K172" s="24" t="s">
        <v>17</v>
      </c>
      <c r="L172" s="24" t="s">
        <v>17</v>
      </c>
      <c r="M172" s="24" t="s">
        <v>17</v>
      </c>
      <c r="N172" s="24"/>
      <c r="O172" s="34" t="s">
        <v>470</v>
      </c>
      <c r="P172" s="30"/>
    </row>
    <row r="173" spans="1:16" ht="108.75" x14ac:dyDescent="0.5">
      <c r="A173" s="34" t="s">
        <v>439</v>
      </c>
      <c r="B173" s="34" t="s">
        <v>440</v>
      </c>
      <c r="C173" s="34" t="s">
        <v>456</v>
      </c>
      <c r="D173" s="34" t="s">
        <v>471</v>
      </c>
      <c r="E173" s="28" t="s">
        <v>472</v>
      </c>
      <c r="F173" s="28" t="s">
        <v>473</v>
      </c>
      <c r="G173" s="31" t="s">
        <v>22</v>
      </c>
      <c r="H173" s="24">
        <v>20896</v>
      </c>
      <c r="I173" s="24" t="s">
        <v>17</v>
      </c>
      <c r="J173" s="24" t="s">
        <v>17</v>
      </c>
      <c r="K173" s="24" t="s">
        <v>17</v>
      </c>
      <c r="L173" s="24" t="s">
        <v>17</v>
      </c>
      <c r="M173" s="24" t="s">
        <v>17</v>
      </c>
      <c r="N173" s="24"/>
      <c r="O173" s="34" t="s">
        <v>278</v>
      </c>
      <c r="P173" s="30"/>
    </row>
    <row r="174" spans="1:16" ht="108.75" x14ac:dyDescent="0.5">
      <c r="A174" s="34" t="s">
        <v>439</v>
      </c>
      <c r="B174" s="34" t="s">
        <v>440</v>
      </c>
      <c r="C174" s="34" t="s">
        <v>456</v>
      </c>
      <c r="D174" s="34" t="s">
        <v>474</v>
      </c>
      <c r="E174" s="28" t="s">
        <v>475</v>
      </c>
      <c r="F174" s="28" t="s">
        <v>476</v>
      </c>
      <c r="G174" s="31" t="s">
        <v>22</v>
      </c>
      <c r="H174" s="24">
        <v>4.9000000000000004</v>
      </c>
      <c r="I174" s="24">
        <v>4.9000000000000004</v>
      </c>
      <c r="J174" s="24">
        <v>4.9000000000000004</v>
      </c>
      <c r="K174" s="24">
        <v>4.9000000000000004</v>
      </c>
      <c r="L174" s="24" t="s">
        <v>17</v>
      </c>
      <c r="M174" s="24" t="s">
        <v>17</v>
      </c>
      <c r="N174" s="24"/>
      <c r="O174" s="34" t="s">
        <v>477</v>
      </c>
      <c r="P174" s="30"/>
    </row>
    <row r="175" spans="1:16" ht="108.75" x14ac:dyDescent="0.5">
      <c r="A175" s="34" t="s">
        <v>439</v>
      </c>
      <c r="B175" s="34" t="s">
        <v>440</v>
      </c>
      <c r="C175" s="34" t="s">
        <v>456</v>
      </c>
      <c r="D175" s="34" t="s">
        <v>474</v>
      </c>
      <c r="E175" s="28" t="s">
        <v>478</v>
      </c>
      <c r="F175" s="28" t="s">
        <v>479</v>
      </c>
      <c r="G175" s="31" t="s">
        <v>22</v>
      </c>
      <c r="H175" s="24">
        <v>347</v>
      </c>
      <c r="I175" s="24">
        <v>4403.0950000000003</v>
      </c>
      <c r="J175" s="24">
        <v>2283.6907999999999</v>
      </c>
      <c r="K175" s="24">
        <v>3729.7280000000001</v>
      </c>
      <c r="L175" s="24" t="s">
        <v>17</v>
      </c>
      <c r="M175" s="24" t="s">
        <v>17</v>
      </c>
      <c r="N175" s="24"/>
      <c r="O175" s="34" t="s">
        <v>480</v>
      </c>
      <c r="P175" s="30"/>
    </row>
    <row r="176" spans="1:16" ht="108.75" x14ac:dyDescent="0.5">
      <c r="A176" s="34" t="s">
        <v>439</v>
      </c>
      <c r="B176" s="34" t="s">
        <v>440</v>
      </c>
      <c r="C176" s="34" t="s">
        <v>456</v>
      </c>
      <c r="D176" s="34" t="s">
        <v>481</v>
      </c>
      <c r="E176" s="28" t="s">
        <v>482</v>
      </c>
      <c r="F176" s="28" t="s">
        <v>483</v>
      </c>
      <c r="G176" s="31" t="s">
        <v>484</v>
      </c>
      <c r="H176" s="24">
        <v>1</v>
      </c>
      <c r="I176" s="24" t="s">
        <v>17</v>
      </c>
      <c r="J176" s="24" t="s">
        <v>17</v>
      </c>
      <c r="K176" s="24" t="s">
        <v>17</v>
      </c>
      <c r="L176" s="24" t="s">
        <v>17</v>
      </c>
      <c r="M176" s="24" t="s">
        <v>17</v>
      </c>
      <c r="N176" s="24"/>
      <c r="O176" s="34" t="s">
        <v>278</v>
      </c>
      <c r="P176" s="30"/>
    </row>
    <row r="177" spans="1:16" ht="108.75" x14ac:dyDescent="0.5">
      <c r="A177" s="34" t="s">
        <v>439</v>
      </c>
      <c r="B177" s="34" t="s">
        <v>440</v>
      </c>
      <c r="C177" s="34" t="s">
        <v>485</v>
      </c>
      <c r="D177" s="34" t="s">
        <v>486</v>
      </c>
      <c r="E177" s="28" t="s">
        <v>487</v>
      </c>
      <c r="F177" s="28" t="s">
        <v>488</v>
      </c>
      <c r="G177" s="31" t="s">
        <v>128</v>
      </c>
      <c r="H177" s="24">
        <v>106</v>
      </c>
      <c r="I177" s="24">
        <v>106</v>
      </c>
      <c r="J177" s="24">
        <v>106</v>
      </c>
      <c r="K177" s="24">
        <v>106</v>
      </c>
      <c r="L177" s="24" t="s">
        <v>17</v>
      </c>
      <c r="M177" s="24" t="s">
        <v>17</v>
      </c>
      <c r="N177" s="24"/>
      <c r="O177" s="34" t="s">
        <v>278</v>
      </c>
      <c r="P177" s="30"/>
    </row>
    <row r="178" spans="1:16" ht="108.75" x14ac:dyDescent="0.5">
      <c r="A178" s="34" t="s">
        <v>439</v>
      </c>
      <c r="B178" s="34" t="s">
        <v>440</v>
      </c>
      <c r="C178" s="34" t="s">
        <v>485</v>
      </c>
      <c r="D178" s="34" t="s">
        <v>486</v>
      </c>
      <c r="E178" s="28" t="s">
        <v>487</v>
      </c>
      <c r="F178" s="28" t="s">
        <v>489</v>
      </c>
      <c r="G178" s="31" t="s">
        <v>128</v>
      </c>
      <c r="H178" s="24">
        <v>106</v>
      </c>
      <c r="I178" s="24">
        <v>106</v>
      </c>
      <c r="J178" s="24">
        <v>106</v>
      </c>
      <c r="K178" s="24">
        <v>106</v>
      </c>
      <c r="L178" s="24" t="s">
        <v>17</v>
      </c>
      <c r="M178" s="24" t="s">
        <v>17</v>
      </c>
      <c r="N178" s="24"/>
      <c r="O178" s="34" t="s">
        <v>451</v>
      </c>
      <c r="P178" s="30"/>
    </row>
    <row r="179" spans="1:16" ht="130.5" x14ac:dyDescent="0.5">
      <c r="A179" s="34" t="s">
        <v>439</v>
      </c>
      <c r="B179" s="34" t="s">
        <v>440</v>
      </c>
      <c r="C179" s="34" t="s">
        <v>485</v>
      </c>
      <c r="D179" s="34" t="s">
        <v>490</v>
      </c>
      <c r="E179" s="28" t="s">
        <v>491</v>
      </c>
      <c r="F179" s="28" t="s">
        <v>492</v>
      </c>
      <c r="G179" s="31" t="s">
        <v>30</v>
      </c>
      <c r="H179" s="24" t="s">
        <v>360</v>
      </c>
      <c r="I179" s="24" t="s">
        <v>454</v>
      </c>
      <c r="J179" s="24" t="s">
        <v>454</v>
      </c>
      <c r="K179" s="24" t="s">
        <v>454</v>
      </c>
      <c r="L179" s="24" t="s">
        <v>17</v>
      </c>
      <c r="M179" s="24" t="s">
        <v>17</v>
      </c>
      <c r="N179" s="24"/>
      <c r="O179" s="34" t="s">
        <v>451</v>
      </c>
      <c r="P179" s="30"/>
    </row>
    <row r="180" spans="1:16" ht="130.5" x14ac:dyDescent="0.5">
      <c r="A180" s="34" t="s">
        <v>439</v>
      </c>
      <c r="B180" s="34" t="s">
        <v>440</v>
      </c>
      <c r="C180" s="34" t="s">
        <v>485</v>
      </c>
      <c r="D180" s="34" t="s">
        <v>490</v>
      </c>
      <c r="E180" s="28" t="s">
        <v>491</v>
      </c>
      <c r="F180" s="28" t="s">
        <v>493</v>
      </c>
      <c r="G180" s="31" t="s">
        <v>35</v>
      </c>
      <c r="H180" s="24">
        <v>6</v>
      </c>
      <c r="I180" s="24" t="s">
        <v>17</v>
      </c>
      <c r="J180" s="24" t="s">
        <v>17</v>
      </c>
      <c r="K180" s="24" t="s">
        <v>17</v>
      </c>
      <c r="L180" s="24" t="s">
        <v>17</v>
      </c>
      <c r="M180" s="24" t="s">
        <v>17</v>
      </c>
      <c r="N180" s="24"/>
      <c r="O180" s="34" t="s">
        <v>451</v>
      </c>
      <c r="P180" s="30"/>
    </row>
    <row r="181" spans="1:16" ht="108.75" x14ac:dyDescent="0.5">
      <c r="A181" s="34" t="s">
        <v>439</v>
      </c>
      <c r="B181" s="34" t="s">
        <v>440</v>
      </c>
      <c r="C181" s="34" t="s">
        <v>485</v>
      </c>
      <c r="D181" s="34" t="s">
        <v>490</v>
      </c>
      <c r="E181" s="28" t="s">
        <v>494</v>
      </c>
      <c r="F181" s="28" t="s">
        <v>495</v>
      </c>
      <c r="G181" s="31" t="s">
        <v>22</v>
      </c>
      <c r="H181" s="24">
        <v>209</v>
      </c>
      <c r="I181" s="24" t="s">
        <v>17</v>
      </c>
      <c r="J181" s="24" t="s">
        <v>17</v>
      </c>
      <c r="K181" s="24" t="s">
        <v>17</v>
      </c>
      <c r="L181" s="24" t="s">
        <v>17</v>
      </c>
      <c r="M181" s="24" t="s">
        <v>17</v>
      </c>
      <c r="N181" s="24"/>
      <c r="O181" s="34" t="s">
        <v>278</v>
      </c>
      <c r="P181" s="30"/>
    </row>
    <row r="182" spans="1:16" ht="108.75" x14ac:dyDescent="0.5">
      <c r="A182" s="34" t="s">
        <v>439</v>
      </c>
      <c r="B182" s="34" t="s">
        <v>440</v>
      </c>
      <c r="C182" s="34" t="s">
        <v>485</v>
      </c>
      <c r="D182" s="34" t="s">
        <v>496</v>
      </c>
      <c r="E182" s="28" t="s">
        <v>497</v>
      </c>
      <c r="F182" s="28" t="s">
        <v>498</v>
      </c>
      <c r="G182" s="31" t="s">
        <v>499</v>
      </c>
      <c r="H182" s="24">
        <v>6</v>
      </c>
      <c r="I182" s="24" t="s">
        <v>17</v>
      </c>
      <c r="J182" s="24" t="s">
        <v>17</v>
      </c>
      <c r="K182" s="24" t="s">
        <v>17</v>
      </c>
      <c r="L182" s="24" t="s">
        <v>17</v>
      </c>
      <c r="M182" s="24" t="s">
        <v>17</v>
      </c>
      <c r="N182" s="24"/>
      <c r="O182" s="34" t="s">
        <v>451</v>
      </c>
      <c r="P182" s="30"/>
    </row>
    <row r="183" spans="1:16" ht="108.75" x14ac:dyDescent="0.5">
      <c r="A183" s="34" t="s">
        <v>439</v>
      </c>
      <c r="B183" s="34" t="s">
        <v>440</v>
      </c>
      <c r="C183" s="34" t="s">
        <v>485</v>
      </c>
      <c r="D183" s="34" t="s">
        <v>496</v>
      </c>
      <c r="E183" s="28" t="s">
        <v>500</v>
      </c>
      <c r="F183" s="28" t="s">
        <v>501</v>
      </c>
      <c r="G183" s="31" t="s">
        <v>230</v>
      </c>
      <c r="H183" s="24">
        <v>1</v>
      </c>
      <c r="I183" s="24">
        <v>2</v>
      </c>
      <c r="J183" s="24">
        <v>1</v>
      </c>
      <c r="K183" s="24">
        <v>2</v>
      </c>
      <c r="L183" s="24" t="s">
        <v>17</v>
      </c>
      <c r="M183" s="24" t="s">
        <v>17</v>
      </c>
      <c r="N183" s="24"/>
      <c r="O183" s="34" t="s">
        <v>451</v>
      </c>
      <c r="P183" s="30"/>
    </row>
    <row r="184" spans="1:16" ht="108.75" x14ac:dyDescent="0.5">
      <c r="A184" s="34" t="s">
        <v>439</v>
      </c>
      <c r="B184" s="34" t="s">
        <v>440</v>
      </c>
      <c r="C184" s="34" t="s">
        <v>485</v>
      </c>
      <c r="D184" s="34" t="s">
        <v>502</v>
      </c>
      <c r="E184" s="28" t="s">
        <v>503</v>
      </c>
      <c r="F184" s="28" t="s">
        <v>504</v>
      </c>
      <c r="G184" s="31" t="s">
        <v>35</v>
      </c>
      <c r="H184" s="24">
        <v>6</v>
      </c>
      <c r="I184" s="24">
        <v>4</v>
      </c>
      <c r="J184" s="24">
        <v>4</v>
      </c>
      <c r="K184" s="24">
        <v>4</v>
      </c>
      <c r="L184" s="24" t="s">
        <v>17</v>
      </c>
      <c r="M184" s="24" t="s">
        <v>17</v>
      </c>
      <c r="N184" s="24"/>
      <c r="O184" s="34" t="s">
        <v>451</v>
      </c>
      <c r="P184" s="30"/>
    </row>
    <row r="185" spans="1:16" ht="108.75" x14ac:dyDescent="0.5">
      <c r="A185" s="34" t="s">
        <v>439</v>
      </c>
      <c r="B185" s="34" t="s">
        <v>440</v>
      </c>
      <c r="C185" s="34" t="s">
        <v>485</v>
      </c>
      <c r="D185" s="34" t="s">
        <v>502</v>
      </c>
      <c r="E185" s="28" t="s">
        <v>505</v>
      </c>
      <c r="F185" s="28" t="s">
        <v>506</v>
      </c>
      <c r="G185" s="31" t="s">
        <v>22</v>
      </c>
      <c r="H185" s="24">
        <v>3</v>
      </c>
      <c r="I185" s="24">
        <v>2</v>
      </c>
      <c r="J185" s="24">
        <v>4</v>
      </c>
      <c r="K185" s="24">
        <v>3</v>
      </c>
      <c r="L185" s="24" t="s">
        <v>17</v>
      </c>
      <c r="M185" s="24" t="s">
        <v>17</v>
      </c>
      <c r="N185" s="24"/>
      <c r="O185" s="34" t="s">
        <v>278</v>
      </c>
      <c r="P185" s="30"/>
    </row>
    <row r="186" spans="1:16" ht="108.75" x14ac:dyDescent="0.5">
      <c r="A186" s="34" t="s">
        <v>439</v>
      </c>
      <c r="B186" s="34" t="s">
        <v>440</v>
      </c>
      <c r="C186" s="34" t="s">
        <v>485</v>
      </c>
      <c r="D186" s="34" t="s">
        <v>507</v>
      </c>
      <c r="E186" s="28" t="s">
        <v>508</v>
      </c>
      <c r="F186" s="28" t="s">
        <v>509</v>
      </c>
      <c r="G186" s="31" t="s">
        <v>16</v>
      </c>
      <c r="H186" s="24">
        <v>3</v>
      </c>
      <c r="I186" s="24">
        <v>1</v>
      </c>
      <c r="J186" s="24">
        <v>1</v>
      </c>
      <c r="K186" s="24">
        <v>2</v>
      </c>
      <c r="L186" s="24" t="s">
        <v>17</v>
      </c>
      <c r="M186" s="24" t="s">
        <v>17</v>
      </c>
      <c r="N186" s="24"/>
      <c r="O186" s="34" t="s">
        <v>278</v>
      </c>
      <c r="P186" s="30"/>
    </row>
    <row r="187" spans="1:16" ht="152.25" x14ac:dyDescent="0.5">
      <c r="A187" s="34" t="s">
        <v>510</v>
      </c>
      <c r="B187" s="34" t="s">
        <v>511</v>
      </c>
      <c r="C187" s="34" t="s">
        <v>441</v>
      </c>
      <c r="D187" s="34" t="s">
        <v>512</v>
      </c>
      <c r="E187" s="37" t="s">
        <v>513</v>
      </c>
      <c r="F187" s="38" t="s">
        <v>514</v>
      </c>
      <c r="G187" s="31" t="s">
        <v>404</v>
      </c>
      <c r="H187" s="24" t="s">
        <v>17</v>
      </c>
      <c r="I187" s="24" t="s">
        <v>17</v>
      </c>
      <c r="J187" s="24">
        <v>30</v>
      </c>
      <c r="K187" s="24">
        <v>28</v>
      </c>
      <c r="L187" s="24">
        <v>19</v>
      </c>
      <c r="M187" s="24" t="s">
        <v>17</v>
      </c>
      <c r="N187" s="24"/>
      <c r="O187" s="34" t="s">
        <v>160</v>
      </c>
      <c r="P187" s="30"/>
    </row>
    <row r="188" spans="1:16" ht="152.25" x14ac:dyDescent="0.5">
      <c r="A188" s="34" t="s">
        <v>510</v>
      </c>
      <c r="B188" s="34" t="s">
        <v>511</v>
      </c>
      <c r="C188" s="34" t="s">
        <v>441</v>
      </c>
      <c r="D188" s="34" t="s">
        <v>512</v>
      </c>
      <c r="E188" s="37" t="s">
        <v>513</v>
      </c>
      <c r="F188" s="60" t="s">
        <v>515</v>
      </c>
      <c r="G188" s="61" t="s">
        <v>404</v>
      </c>
      <c r="H188" s="62">
        <v>6765</v>
      </c>
      <c r="I188" s="62">
        <v>9063</v>
      </c>
      <c r="J188" s="62">
        <v>8914</v>
      </c>
      <c r="K188" s="62">
        <v>9612</v>
      </c>
      <c r="L188" s="62">
        <v>11298</v>
      </c>
      <c r="M188" s="63">
        <v>5794</v>
      </c>
      <c r="N188" s="63"/>
      <c r="O188" s="34" t="s">
        <v>160</v>
      </c>
      <c r="P188" s="30"/>
    </row>
    <row r="189" spans="1:16" ht="152.25" x14ac:dyDescent="0.5">
      <c r="A189" s="34" t="s">
        <v>510</v>
      </c>
      <c r="B189" s="34" t="s">
        <v>511</v>
      </c>
      <c r="C189" s="34" t="s">
        <v>441</v>
      </c>
      <c r="D189" s="34" t="s">
        <v>512</v>
      </c>
      <c r="E189" s="37" t="s">
        <v>513</v>
      </c>
      <c r="F189" s="60" t="s">
        <v>516</v>
      </c>
      <c r="G189" s="61" t="s">
        <v>404</v>
      </c>
      <c r="H189" s="62">
        <v>9759</v>
      </c>
      <c r="I189" s="62">
        <v>11929</v>
      </c>
      <c r="J189" s="62">
        <v>11161</v>
      </c>
      <c r="K189" s="62">
        <v>11737</v>
      </c>
      <c r="L189" s="62">
        <v>10586</v>
      </c>
      <c r="M189" s="63">
        <v>4834</v>
      </c>
      <c r="N189" s="63"/>
      <c r="O189" s="34" t="s">
        <v>160</v>
      </c>
      <c r="P189" s="30"/>
    </row>
    <row r="190" spans="1:16" ht="152.25" x14ac:dyDescent="0.5">
      <c r="A190" s="34" t="s">
        <v>510</v>
      </c>
      <c r="B190" s="34" t="s">
        <v>511</v>
      </c>
      <c r="C190" s="34" t="s">
        <v>441</v>
      </c>
      <c r="D190" s="34" t="s">
        <v>512</v>
      </c>
      <c r="E190" s="28" t="s">
        <v>517</v>
      </c>
      <c r="F190" s="38" t="s">
        <v>518</v>
      </c>
      <c r="G190" s="31" t="s">
        <v>519</v>
      </c>
      <c r="H190" s="24" t="s">
        <v>17</v>
      </c>
      <c r="I190" s="24" t="s">
        <v>17</v>
      </c>
      <c r="J190" s="24" t="s">
        <v>17</v>
      </c>
      <c r="K190" s="24" t="s">
        <v>17</v>
      </c>
      <c r="L190" s="24" t="s">
        <v>17</v>
      </c>
      <c r="M190" s="24" t="s">
        <v>17</v>
      </c>
      <c r="N190" s="24"/>
      <c r="O190" s="34" t="s">
        <v>520</v>
      </c>
      <c r="P190" s="30"/>
    </row>
    <row r="191" spans="1:16" ht="152.25" x14ac:dyDescent="0.5">
      <c r="A191" s="34" t="s">
        <v>510</v>
      </c>
      <c r="B191" s="34" t="s">
        <v>511</v>
      </c>
      <c r="C191" s="34" t="s">
        <v>441</v>
      </c>
      <c r="D191" s="34" t="s">
        <v>512</v>
      </c>
      <c r="E191" s="28" t="s">
        <v>517</v>
      </c>
      <c r="F191" s="38" t="s">
        <v>521</v>
      </c>
      <c r="G191" s="31" t="s">
        <v>41</v>
      </c>
      <c r="H191" s="24">
        <v>12084</v>
      </c>
      <c r="I191" s="24" t="s">
        <v>17</v>
      </c>
      <c r="J191" s="24" t="s">
        <v>17</v>
      </c>
      <c r="K191" s="24" t="s">
        <v>17</v>
      </c>
      <c r="L191" s="24" t="s">
        <v>17</v>
      </c>
      <c r="M191" s="24" t="s">
        <v>17</v>
      </c>
      <c r="N191" s="24"/>
      <c r="O191" s="34" t="s">
        <v>520</v>
      </c>
      <c r="P191" s="30"/>
    </row>
    <row r="192" spans="1:16" ht="152.25" x14ac:dyDescent="0.5">
      <c r="A192" s="34" t="s">
        <v>510</v>
      </c>
      <c r="B192" s="34" t="s">
        <v>511</v>
      </c>
      <c r="C192" s="34" t="s">
        <v>441</v>
      </c>
      <c r="D192" s="34" t="s">
        <v>512</v>
      </c>
      <c r="E192" s="28" t="s">
        <v>522</v>
      </c>
      <c r="F192" s="38" t="s">
        <v>523</v>
      </c>
      <c r="G192" s="31" t="s">
        <v>41</v>
      </c>
      <c r="H192" s="24">
        <v>161</v>
      </c>
      <c r="I192" s="24">
        <v>111</v>
      </c>
      <c r="J192" s="24">
        <v>218</v>
      </c>
      <c r="K192" s="24">
        <v>214</v>
      </c>
      <c r="L192" s="24">
        <v>219</v>
      </c>
      <c r="M192" s="24" t="s">
        <v>17</v>
      </c>
      <c r="N192" s="24"/>
      <c r="O192" s="34" t="s">
        <v>160</v>
      </c>
      <c r="P192" s="30"/>
    </row>
    <row r="193" spans="1:16" ht="152.25" x14ac:dyDescent="0.5">
      <c r="A193" s="34" t="s">
        <v>510</v>
      </c>
      <c r="B193" s="34" t="s">
        <v>511</v>
      </c>
      <c r="C193" s="34" t="s">
        <v>441</v>
      </c>
      <c r="D193" s="34" t="s">
        <v>512</v>
      </c>
      <c r="E193" s="28" t="s">
        <v>522</v>
      </c>
      <c r="F193" s="38" t="s">
        <v>524</v>
      </c>
      <c r="G193" s="31" t="s">
        <v>41</v>
      </c>
      <c r="H193" s="24">
        <v>464</v>
      </c>
      <c r="I193" s="24">
        <v>553</v>
      </c>
      <c r="J193" s="24">
        <v>290</v>
      </c>
      <c r="K193" s="24">
        <v>271</v>
      </c>
      <c r="L193" s="24">
        <v>332</v>
      </c>
      <c r="M193" s="24" t="s">
        <v>17</v>
      </c>
      <c r="N193" s="24"/>
      <c r="O193" s="34" t="s">
        <v>160</v>
      </c>
      <c r="P193" s="30"/>
    </row>
    <row r="194" spans="1:16" ht="152.25" x14ac:dyDescent="0.5">
      <c r="A194" s="34" t="s">
        <v>510</v>
      </c>
      <c r="B194" s="34" t="s">
        <v>511</v>
      </c>
      <c r="C194" s="34" t="s">
        <v>441</v>
      </c>
      <c r="D194" s="34" t="s">
        <v>512</v>
      </c>
      <c r="E194" s="28" t="s">
        <v>522</v>
      </c>
      <c r="F194" s="38" t="s">
        <v>525</v>
      </c>
      <c r="G194" s="31" t="s">
        <v>150</v>
      </c>
      <c r="H194" s="24">
        <v>34.700000000000003</v>
      </c>
      <c r="I194" s="24">
        <v>20.100000000000001</v>
      </c>
      <c r="J194" s="24">
        <v>75.2</v>
      </c>
      <c r="K194" s="24">
        <v>79</v>
      </c>
      <c r="L194" s="24">
        <v>66</v>
      </c>
      <c r="M194" s="24" t="s">
        <v>17</v>
      </c>
      <c r="N194" s="24"/>
      <c r="O194" s="34" t="s">
        <v>160</v>
      </c>
      <c r="P194" s="30"/>
    </row>
    <row r="195" spans="1:16" ht="174" x14ac:dyDescent="0.5">
      <c r="A195" s="34" t="s">
        <v>526</v>
      </c>
      <c r="B195" s="34" t="s">
        <v>527</v>
      </c>
      <c r="C195" s="34" t="s">
        <v>441</v>
      </c>
      <c r="D195" s="34" t="s">
        <v>528</v>
      </c>
      <c r="E195" s="28" t="s">
        <v>529</v>
      </c>
      <c r="F195" s="28" t="s">
        <v>530</v>
      </c>
      <c r="G195" s="31" t="s">
        <v>150</v>
      </c>
      <c r="H195" s="24" t="s">
        <v>531</v>
      </c>
      <c r="I195" s="24">
        <v>14</v>
      </c>
      <c r="J195" s="24">
        <v>17</v>
      </c>
      <c r="K195" s="24">
        <v>18</v>
      </c>
      <c r="L195" s="24" t="s">
        <v>17</v>
      </c>
      <c r="M195" s="24" t="s">
        <v>17</v>
      </c>
      <c r="N195" s="24"/>
      <c r="O195" s="34" t="s">
        <v>264</v>
      </c>
      <c r="P195" s="30"/>
    </row>
    <row r="196" spans="1:16" ht="174" x14ac:dyDescent="0.5">
      <c r="A196" s="34" t="s">
        <v>526</v>
      </c>
      <c r="B196" s="34" t="s">
        <v>527</v>
      </c>
      <c r="C196" s="34" t="s">
        <v>441</v>
      </c>
      <c r="D196" s="34" t="s">
        <v>528</v>
      </c>
      <c r="E196" s="28" t="s">
        <v>529</v>
      </c>
      <c r="F196" s="28" t="s">
        <v>532</v>
      </c>
      <c r="G196" s="31" t="s">
        <v>45</v>
      </c>
      <c r="H196" s="24">
        <v>474</v>
      </c>
      <c r="I196" s="24">
        <v>502</v>
      </c>
      <c r="J196" s="24">
        <v>491</v>
      </c>
      <c r="K196" s="24">
        <v>535</v>
      </c>
      <c r="L196" s="24" t="s">
        <v>17</v>
      </c>
      <c r="M196" s="24" t="s">
        <v>17</v>
      </c>
      <c r="N196" s="24"/>
      <c r="O196" s="34" t="s">
        <v>264</v>
      </c>
      <c r="P196" s="30"/>
    </row>
    <row r="197" spans="1:16" ht="174" x14ac:dyDescent="0.5">
      <c r="A197" s="34" t="s">
        <v>526</v>
      </c>
      <c r="B197" s="34" t="s">
        <v>527</v>
      </c>
      <c r="C197" s="34" t="s">
        <v>441</v>
      </c>
      <c r="D197" s="34" t="s">
        <v>528</v>
      </c>
      <c r="E197" s="28" t="s">
        <v>533</v>
      </c>
      <c r="F197" s="28" t="s">
        <v>534</v>
      </c>
      <c r="G197" s="31" t="s">
        <v>244</v>
      </c>
      <c r="H197" s="24" t="s">
        <v>17</v>
      </c>
      <c r="I197" s="24">
        <v>31904</v>
      </c>
      <c r="J197" s="24">
        <v>32269</v>
      </c>
      <c r="K197" s="24">
        <v>37245</v>
      </c>
      <c r="L197" s="24" t="s">
        <v>17</v>
      </c>
      <c r="M197" s="56">
        <v>40688</v>
      </c>
      <c r="N197" s="56"/>
      <c r="O197" s="34" t="s">
        <v>535</v>
      </c>
      <c r="P197" s="30"/>
    </row>
    <row r="198" spans="1:16" ht="174" x14ac:dyDescent="0.5">
      <c r="A198" s="34" t="s">
        <v>526</v>
      </c>
      <c r="B198" s="34" t="s">
        <v>527</v>
      </c>
      <c r="C198" s="34" t="s">
        <v>441</v>
      </c>
      <c r="D198" s="34" t="s">
        <v>528</v>
      </c>
      <c r="E198" s="28" t="s">
        <v>533</v>
      </c>
      <c r="F198" s="28" t="s">
        <v>536</v>
      </c>
      <c r="G198" s="31" t="s">
        <v>244</v>
      </c>
      <c r="H198" s="24">
        <v>367441</v>
      </c>
      <c r="I198" s="24">
        <v>373217</v>
      </c>
      <c r="J198" s="24">
        <v>378625</v>
      </c>
      <c r="K198" s="24">
        <v>383507</v>
      </c>
      <c r="L198" s="35">
        <v>388587</v>
      </c>
      <c r="M198" s="47">
        <v>393356</v>
      </c>
      <c r="N198" s="47"/>
      <c r="O198" s="34" t="s">
        <v>537</v>
      </c>
      <c r="P198" s="30"/>
    </row>
    <row r="199" spans="1:16" ht="174" x14ac:dyDescent="0.5">
      <c r="A199" s="34" t="s">
        <v>526</v>
      </c>
      <c r="B199" s="34" t="s">
        <v>527</v>
      </c>
      <c r="C199" s="34" t="s">
        <v>441</v>
      </c>
      <c r="D199" s="34" t="s">
        <v>528</v>
      </c>
      <c r="E199" s="28" t="s">
        <v>538</v>
      </c>
      <c r="F199" s="28" t="s">
        <v>539</v>
      </c>
      <c r="G199" s="31" t="s">
        <v>244</v>
      </c>
      <c r="H199" s="24">
        <v>251598</v>
      </c>
      <c r="I199" s="24">
        <v>281100</v>
      </c>
      <c r="J199" s="24">
        <v>288183</v>
      </c>
      <c r="K199" s="24">
        <v>291065</v>
      </c>
      <c r="L199" s="24" t="s">
        <v>17</v>
      </c>
      <c r="M199" s="24" t="s">
        <v>17</v>
      </c>
      <c r="N199" s="24"/>
      <c r="O199" s="34" t="s">
        <v>183</v>
      </c>
      <c r="P199" s="30"/>
    </row>
    <row r="200" spans="1:16" s="53" customFormat="1" ht="174" x14ac:dyDescent="0.5">
      <c r="A200" s="48" t="s">
        <v>526</v>
      </c>
      <c r="B200" s="48" t="s">
        <v>527</v>
      </c>
      <c r="C200" s="48" t="s">
        <v>441</v>
      </c>
      <c r="D200" s="48" t="s">
        <v>528</v>
      </c>
      <c r="E200" s="49" t="s">
        <v>540</v>
      </c>
      <c r="F200" s="49" t="s">
        <v>541</v>
      </c>
      <c r="G200" s="50" t="s">
        <v>45</v>
      </c>
      <c r="H200" s="51" t="s">
        <v>17</v>
      </c>
      <c r="I200" s="54">
        <v>275</v>
      </c>
      <c r="J200" s="54">
        <v>278</v>
      </c>
      <c r="K200" s="54">
        <v>285</v>
      </c>
      <c r="L200" s="54">
        <v>288</v>
      </c>
      <c r="M200" s="54">
        <v>292</v>
      </c>
      <c r="N200" s="54"/>
      <c r="O200" s="48" t="s">
        <v>542</v>
      </c>
      <c r="P200" s="52"/>
    </row>
    <row r="201" spans="1:16" ht="174" x14ac:dyDescent="0.5">
      <c r="A201" s="34" t="s">
        <v>526</v>
      </c>
      <c r="B201" s="34" t="s">
        <v>527</v>
      </c>
      <c r="C201" s="34" t="s">
        <v>441</v>
      </c>
      <c r="D201" s="34" t="s">
        <v>528</v>
      </c>
      <c r="E201" s="28" t="s">
        <v>543</v>
      </c>
      <c r="F201" s="28" t="s">
        <v>544</v>
      </c>
      <c r="G201" s="31" t="s">
        <v>121</v>
      </c>
      <c r="H201" s="24">
        <v>1758309816.4100001</v>
      </c>
      <c r="I201" s="24">
        <v>1871821789.1400001</v>
      </c>
      <c r="J201" s="24">
        <v>1888875963.1900001</v>
      </c>
      <c r="K201" s="24">
        <v>625200909.00999999</v>
      </c>
      <c r="L201" s="24" t="s">
        <v>17</v>
      </c>
      <c r="M201" s="24" t="s">
        <v>17</v>
      </c>
      <c r="N201" s="24"/>
      <c r="O201" s="34" t="s">
        <v>545</v>
      </c>
      <c r="P201" s="30"/>
    </row>
    <row r="202" spans="1:16" ht="174" x14ac:dyDescent="0.5">
      <c r="A202" s="34" t="s">
        <v>526</v>
      </c>
      <c r="B202" s="34" t="s">
        <v>527</v>
      </c>
      <c r="C202" s="34" t="s">
        <v>441</v>
      </c>
      <c r="D202" s="34" t="s">
        <v>528</v>
      </c>
      <c r="E202" s="28" t="s">
        <v>543</v>
      </c>
      <c r="F202" s="28" t="s">
        <v>546</v>
      </c>
      <c r="G202" s="31" t="s">
        <v>121</v>
      </c>
      <c r="H202" s="24">
        <v>389168215</v>
      </c>
      <c r="I202" s="24">
        <v>533481677</v>
      </c>
      <c r="J202" s="24">
        <v>1597224971.6400001</v>
      </c>
      <c r="K202" s="24">
        <v>1254206667.3299999</v>
      </c>
      <c r="L202" s="24" t="s">
        <v>17</v>
      </c>
      <c r="M202" s="24" t="s">
        <v>17</v>
      </c>
      <c r="N202" s="24"/>
      <c r="O202" s="34" t="s">
        <v>545</v>
      </c>
      <c r="P202" s="30"/>
    </row>
    <row r="203" spans="1:16" ht="174" x14ac:dyDescent="0.5">
      <c r="A203" s="34" t="s">
        <v>526</v>
      </c>
      <c r="B203" s="34" t="s">
        <v>527</v>
      </c>
      <c r="C203" s="34" t="s">
        <v>441</v>
      </c>
      <c r="D203" s="34" t="s">
        <v>528</v>
      </c>
      <c r="E203" s="28" t="s">
        <v>547</v>
      </c>
      <c r="F203" s="28" t="s">
        <v>548</v>
      </c>
      <c r="G203" s="31" t="s">
        <v>226</v>
      </c>
      <c r="H203" s="24" t="s">
        <v>17</v>
      </c>
      <c r="I203" s="24" t="s">
        <v>17</v>
      </c>
      <c r="J203" s="24">
        <v>15898.49</v>
      </c>
      <c r="K203" s="24">
        <v>8819.36</v>
      </c>
      <c r="L203" s="24">
        <v>7284.59</v>
      </c>
      <c r="M203" s="24" t="s">
        <v>17</v>
      </c>
      <c r="N203" s="24"/>
      <c r="O203" s="34" t="s">
        <v>315</v>
      </c>
      <c r="P203" s="30"/>
    </row>
    <row r="204" spans="1:16" ht="174" x14ac:dyDescent="0.5">
      <c r="A204" s="34" t="s">
        <v>526</v>
      </c>
      <c r="B204" s="34" t="s">
        <v>527</v>
      </c>
      <c r="C204" s="34" t="s">
        <v>441</v>
      </c>
      <c r="D204" s="34" t="s">
        <v>528</v>
      </c>
      <c r="E204" s="28" t="s">
        <v>547</v>
      </c>
      <c r="F204" s="28" t="s">
        <v>549</v>
      </c>
      <c r="G204" s="31" t="s">
        <v>226</v>
      </c>
      <c r="H204" s="24" t="s">
        <v>17</v>
      </c>
      <c r="I204" s="24" t="s">
        <v>17</v>
      </c>
      <c r="J204" s="35">
        <v>14520.94</v>
      </c>
      <c r="K204" s="35">
        <v>8156.43</v>
      </c>
      <c r="L204" s="35">
        <v>6316.64</v>
      </c>
      <c r="M204" s="24" t="s">
        <v>17</v>
      </c>
      <c r="N204" s="24"/>
      <c r="O204" s="34" t="s">
        <v>315</v>
      </c>
      <c r="P204" s="30"/>
    </row>
    <row r="205" spans="1:16" x14ac:dyDescent="0.5">
      <c r="A205" s="28"/>
      <c r="B205" s="28"/>
      <c r="C205" s="28"/>
      <c r="D205" s="28"/>
      <c r="E205" s="28"/>
      <c r="F205" s="28"/>
      <c r="G205" s="39"/>
      <c r="H205" s="40"/>
      <c r="I205" s="40"/>
      <c r="J205" s="40"/>
      <c r="K205" s="40"/>
      <c r="L205" s="40"/>
      <c r="M205" s="40"/>
      <c r="N205" s="40"/>
      <c r="O205" s="30"/>
      <c r="P205" s="30"/>
    </row>
    <row r="206" spans="1:16" x14ac:dyDescent="0.5">
      <c r="A206" s="28"/>
      <c r="B206" s="28"/>
      <c r="C206" s="28"/>
      <c r="D206" s="28"/>
      <c r="E206" s="28"/>
      <c r="F206" s="28"/>
      <c r="G206" s="39"/>
      <c r="H206" s="40"/>
      <c r="I206" s="40"/>
      <c r="J206" s="40"/>
      <c r="K206" s="40"/>
      <c r="L206" s="40"/>
      <c r="M206" s="40"/>
      <c r="N206" s="40"/>
      <c r="O206" s="30"/>
      <c r="P206" s="30"/>
    </row>
    <row r="207" spans="1:16" x14ac:dyDescent="0.5">
      <c r="A207" s="28"/>
      <c r="B207" s="28"/>
      <c r="C207" s="28"/>
      <c r="D207" s="28"/>
      <c r="E207" s="28"/>
      <c r="F207" s="28"/>
      <c r="G207" s="39"/>
      <c r="H207" s="40"/>
      <c r="I207" s="40"/>
      <c r="J207" s="40"/>
      <c r="K207" s="40"/>
      <c r="L207" s="40"/>
      <c r="M207" s="40"/>
      <c r="N207" s="40"/>
      <c r="O207" s="30"/>
      <c r="P207" s="30"/>
    </row>
    <row r="208" spans="1:16" x14ac:dyDescent="0.5">
      <c r="A208" s="28"/>
      <c r="B208" s="28"/>
      <c r="C208" s="28"/>
      <c r="D208" s="28"/>
      <c r="E208" s="28"/>
      <c r="F208" s="28"/>
      <c r="G208" s="39"/>
      <c r="H208" s="40"/>
      <c r="I208" s="40"/>
      <c r="J208" s="40"/>
      <c r="K208" s="40"/>
      <c r="L208" s="40"/>
      <c r="M208" s="40"/>
      <c r="N208" s="40"/>
      <c r="O208" s="30"/>
      <c r="P208" s="30"/>
    </row>
    <row r="209" spans="1:16" x14ac:dyDescent="0.5">
      <c r="A209" s="28"/>
      <c r="B209" s="28"/>
      <c r="C209" s="28"/>
      <c r="D209" s="28"/>
      <c r="E209" s="28"/>
      <c r="F209" s="28"/>
      <c r="G209" s="39"/>
      <c r="H209" s="40"/>
      <c r="I209" s="40"/>
      <c r="J209" s="40"/>
      <c r="K209" s="40"/>
      <c r="L209" s="40"/>
      <c r="M209" s="40"/>
      <c r="N209" s="40"/>
      <c r="O209" s="30"/>
      <c r="P209" s="30"/>
    </row>
    <row r="210" spans="1:16" x14ac:dyDescent="0.5">
      <c r="A210" s="28"/>
      <c r="B210" s="28"/>
      <c r="C210" s="28"/>
      <c r="D210" s="28"/>
      <c r="E210" s="28"/>
      <c r="F210" s="28"/>
      <c r="G210" s="39"/>
      <c r="H210" s="40"/>
      <c r="I210" s="40"/>
      <c r="J210" s="40"/>
      <c r="K210" s="40"/>
      <c r="L210" s="40"/>
      <c r="M210" s="40"/>
      <c r="N210" s="40"/>
      <c r="O210" s="30"/>
      <c r="P210" s="30"/>
    </row>
    <row r="211" spans="1:16" x14ac:dyDescent="0.5">
      <c r="A211" s="28"/>
      <c r="B211" s="28"/>
      <c r="C211" s="28"/>
      <c r="D211" s="28"/>
      <c r="E211" s="28"/>
      <c r="F211" s="28"/>
      <c r="G211" s="39"/>
      <c r="H211" s="40"/>
      <c r="I211" s="40"/>
      <c r="J211" s="40"/>
      <c r="K211" s="40"/>
      <c r="L211" s="40"/>
      <c r="M211" s="40"/>
      <c r="N211" s="40"/>
      <c r="O211" s="30"/>
      <c r="P211" s="30"/>
    </row>
    <row r="212" spans="1:16" x14ac:dyDescent="0.5">
      <c r="A212" s="28"/>
      <c r="B212" s="28"/>
      <c r="C212" s="28"/>
      <c r="D212" s="28"/>
      <c r="E212" s="28"/>
      <c r="F212" s="28"/>
      <c r="G212" s="39"/>
      <c r="H212" s="40"/>
      <c r="I212" s="40"/>
      <c r="J212" s="40"/>
      <c r="K212" s="40"/>
      <c r="L212" s="40"/>
      <c r="M212" s="40"/>
      <c r="N212" s="40"/>
      <c r="O212" s="30"/>
      <c r="P212" s="30"/>
    </row>
    <row r="213" spans="1:16" x14ac:dyDescent="0.5">
      <c r="A213" s="28"/>
      <c r="B213" s="28"/>
      <c r="C213" s="28"/>
      <c r="D213" s="28"/>
      <c r="E213" s="28"/>
      <c r="F213" s="28"/>
      <c r="G213" s="39"/>
      <c r="H213" s="40"/>
      <c r="I213" s="40"/>
      <c r="J213" s="40"/>
      <c r="K213" s="40"/>
      <c r="L213" s="40"/>
      <c r="M213" s="40"/>
      <c r="N213" s="40"/>
      <c r="O213" s="30"/>
      <c r="P213" s="30"/>
    </row>
    <row r="214" spans="1:16" x14ac:dyDescent="0.5">
      <c r="A214" s="28"/>
      <c r="B214" s="28"/>
      <c r="C214" s="28"/>
      <c r="D214" s="28"/>
      <c r="E214" s="28"/>
      <c r="F214" s="28"/>
      <c r="G214" s="39"/>
      <c r="H214" s="40"/>
      <c r="I214" s="40"/>
      <c r="J214" s="40"/>
      <c r="K214" s="40"/>
      <c r="L214" s="40"/>
      <c r="M214" s="40"/>
      <c r="N214" s="40"/>
      <c r="O214" s="30"/>
      <c r="P214" s="30"/>
    </row>
    <row r="215" spans="1:16" x14ac:dyDescent="0.5">
      <c r="A215" s="28"/>
      <c r="B215" s="28"/>
      <c r="C215" s="28"/>
      <c r="D215" s="28"/>
      <c r="E215" s="28"/>
      <c r="F215" s="28"/>
      <c r="G215" s="39"/>
      <c r="H215" s="40"/>
      <c r="I215" s="40"/>
      <c r="J215" s="40"/>
      <c r="K215" s="40"/>
      <c r="L215" s="40"/>
      <c r="M215" s="40"/>
      <c r="N215" s="40"/>
      <c r="O215" s="30"/>
      <c r="P215" s="30"/>
    </row>
    <row r="216" spans="1:16" x14ac:dyDescent="0.5">
      <c r="A216" s="28"/>
      <c r="B216" s="28"/>
      <c r="C216" s="28"/>
      <c r="D216" s="28"/>
      <c r="E216" s="28"/>
      <c r="F216" s="28"/>
      <c r="G216" s="39"/>
      <c r="H216" s="40"/>
      <c r="I216" s="40"/>
      <c r="J216" s="40"/>
      <c r="K216" s="40"/>
      <c r="L216" s="40"/>
      <c r="M216" s="40"/>
      <c r="N216" s="40"/>
      <c r="O216" s="30"/>
      <c r="P216" s="30"/>
    </row>
    <row r="217" spans="1:16" x14ac:dyDescent="0.5">
      <c r="A217" s="28"/>
      <c r="B217" s="28"/>
      <c r="C217" s="28"/>
      <c r="D217" s="28"/>
      <c r="E217" s="28"/>
      <c r="F217" s="28"/>
      <c r="G217" s="39"/>
      <c r="H217" s="40"/>
      <c r="I217" s="40"/>
      <c r="J217" s="40"/>
      <c r="K217" s="40"/>
      <c r="L217" s="40"/>
      <c r="M217" s="40"/>
      <c r="N217" s="40"/>
      <c r="O217" s="30"/>
      <c r="P217" s="30"/>
    </row>
    <row r="218" spans="1:16" x14ac:dyDescent="0.5">
      <c r="A218" s="28"/>
      <c r="B218" s="28"/>
      <c r="C218" s="28"/>
      <c r="D218" s="28"/>
      <c r="E218" s="28"/>
      <c r="F218" s="28"/>
      <c r="G218" s="39"/>
      <c r="H218" s="40"/>
      <c r="I218" s="40"/>
      <c r="J218" s="40"/>
      <c r="K218" s="40"/>
      <c r="L218" s="40"/>
      <c r="M218" s="40"/>
      <c r="N218" s="40"/>
      <c r="O218" s="30"/>
      <c r="P218" s="30"/>
    </row>
  </sheetData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N4"/>
  </mergeCells>
  <pageMargins left="0.59055118110236227" right="0.59055118110236227" top="0.59055118110236227" bottom="0.3937007874015748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17"/>
  <sheetViews>
    <sheetView topLeftCell="C1" zoomScale="80" zoomScaleNormal="80" zoomScaleSheetLayoutView="100" workbookViewId="0">
      <selection activeCell="M201" sqref="M201"/>
    </sheetView>
  </sheetViews>
  <sheetFormatPr defaultColWidth="9" defaultRowHeight="21.75" x14ac:dyDescent="0.5"/>
  <cols>
    <col min="1" max="5" width="16.75" style="8" customWidth="1"/>
    <col min="6" max="6" width="25.875" style="8" customWidth="1"/>
    <col min="7" max="7" width="7.625" style="41" bestFit="1" customWidth="1"/>
    <col min="8" max="13" width="13.125" style="42" customWidth="1"/>
    <col min="14" max="14" width="25.625" style="9" bestFit="1" customWidth="1"/>
    <col min="15" max="15" width="9" style="9" customWidth="1"/>
    <col min="16" max="16384" width="9" style="9"/>
  </cols>
  <sheetData>
    <row r="1" spans="1:15" s="1" customFormat="1" x14ac:dyDescent="0.5">
      <c r="A1" s="1" t="s">
        <v>0</v>
      </c>
      <c r="B1" s="2"/>
      <c r="C1" s="3"/>
      <c r="D1" s="2"/>
      <c r="E1" s="4"/>
      <c r="F1" s="5"/>
      <c r="G1" s="6"/>
      <c r="H1" s="7"/>
      <c r="I1" s="7"/>
      <c r="J1" s="7"/>
      <c r="K1" s="7"/>
      <c r="L1" s="7"/>
      <c r="M1" s="7"/>
      <c r="N1" s="5"/>
      <c r="O1" s="5"/>
    </row>
    <row r="2" spans="1:15" ht="22.5" thickBot="1" x14ac:dyDescent="0.55000000000000004">
      <c r="D2" s="10"/>
      <c r="E2" s="10"/>
      <c r="F2" s="10"/>
      <c r="G2" s="6"/>
      <c r="H2" s="11"/>
      <c r="I2" s="11"/>
      <c r="J2" s="11"/>
      <c r="K2" s="11"/>
      <c r="L2" s="11"/>
      <c r="M2" s="11"/>
      <c r="N2" s="6"/>
      <c r="O2" s="6"/>
    </row>
    <row r="3" spans="1:15" ht="18.75" customHeight="1" thickBot="1" x14ac:dyDescent="0.55000000000000004">
      <c r="A3" s="64"/>
      <c r="B3" s="64"/>
      <c r="C3" s="64"/>
      <c r="D3" s="64"/>
      <c r="E3" s="64"/>
      <c r="F3" s="64"/>
      <c r="G3" s="64"/>
      <c r="H3" s="65" t="s">
        <v>7</v>
      </c>
      <c r="I3" s="66"/>
      <c r="J3" s="66"/>
      <c r="K3" s="66"/>
      <c r="L3" s="66"/>
      <c r="M3" s="67"/>
      <c r="N3" s="64"/>
      <c r="O3" s="64"/>
    </row>
    <row r="4" spans="1:15" ht="109.5" thickBot="1" x14ac:dyDescent="0.55000000000000004">
      <c r="A4" s="64" t="s">
        <v>1</v>
      </c>
      <c r="B4" s="64" t="s">
        <v>554</v>
      </c>
      <c r="C4" s="64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12">
        <v>2557</v>
      </c>
      <c r="I4" s="13">
        <v>2558</v>
      </c>
      <c r="J4" s="13">
        <v>2559</v>
      </c>
      <c r="K4" s="13">
        <v>2560</v>
      </c>
      <c r="L4" s="13">
        <v>2561</v>
      </c>
      <c r="M4" s="14">
        <v>2562</v>
      </c>
      <c r="N4" s="64" t="s">
        <v>8</v>
      </c>
      <c r="O4" s="64" t="s">
        <v>9</v>
      </c>
    </row>
    <row r="5" spans="1:15" s="20" customFormat="1" ht="174" x14ac:dyDescent="0.2">
      <c r="A5" s="15" t="s">
        <v>10</v>
      </c>
      <c r="B5" s="15" t="s">
        <v>11</v>
      </c>
      <c r="C5" s="15" t="s">
        <v>12</v>
      </c>
      <c r="D5" s="15" t="s">
        <v>13</v>
      </c>
      <c r="E5" s="16" t="s">
        <v>14</v>
      </c>
      <c r="F5" s="16" t="s">
        <v>15</v>
      </c>
      <c r="G5" s="17" t="s">
        <v>16</v>
      </c>
      <c r="H5" s="18" t="s">
        <v>17</v>
      </c>
      <c r="I5" s="18" t="s">
        <v>17</v>
      </c>
      <c r="J5" s="18" t="s">
        <v>17</v>
      </c>
      <c r="K5" s="18" t="s">
        <v>17</v>
      </c>
      <c r="L5" s="18" t="s">
        <v>17</v>
      </c>
      <c r="M5" s="18" t="s">
        <v>17</v>
      </c>
      <c r="N5" s="15" t="s">
        <v>18</v>
      </c>
      <c r="O5" s="19"/>
    </row>
    <row r="6" spans="1:15" s="27" customFormat="1" ht="130.5" x14ac:dyDescent="0.2">
      <c r="A6" s="21" t="s">
        <v>10</v>
      </c>
      <c r="B6" s="21" t="s">
        <v>11</v>
      </c>
      <c r="C6" s="21" t="s">
        <v>12</v>
      </c>
      <c r="D6" s="21" t="s">
        <v>19</v>
      </c>
      <c r="E6" s="22" t="s">
        <v>20</v>
      </c>
      <c r="F6" s="22" t="s">
        <v>21</v>
      </c>
      <c r="G6" s="23" t="s">
        <v>22</v>
      </c>
      <c r="H6" s="24" t="s">
        <v>17</v>
      </c>
      <c r="I6" s="24" t="s">
        <v>17</v>
      </c>
      <c r="J6" s="24" t="s">
        <v>17</v>
      </c>
      <c r="K6" s="24" t="s">
        <v>17</v>
      </c>
      <c r="L6" s="24">
        <v>104496</v>
      </c>
      <c r="M6" s="47">
        <v>104200</v>
      </c>
      <c r="N6" s="25" t="s">
        <v>23</v>
      </c>
      <c r="O6" s="26"/>
    </row>
    <row r="7" spans="1:15" ht="130.5" x14ac:dyDescent="0.5">
      <c r="A7" s="21" t="s">
        <v>10</v>
      </c>
      <c r="B7" s="21" t="s">
        <v>11</v>
      </c>
      <c r="C7" s="21" t="s">
        <v>12</v>
      </c>
      <c r="D7" s="21" t="s">
        <v>19</v>
      </c>
      <c r="E7" s="22" t="s">
        <v>20</v>
      </c>
      <c r="F7" s="28" t="s">
        <v>24</v>
      </c>
      <c r="G7" s="29" t="s">
        <v>22</v>
      </c>
      <c r="H7" s="24">
        <v>3033711</v>
      </c>
      <c r="I7" s="24">
        <v>3151856</v>
      </c>
      <c r="J7" s="24">
        <v>3214893.12</v>
      </c>
      <c r="K7" s="24" t="s">
        <v>17</v>
      </c>
      <c r="L7" s="24">
        <v>3193620</v>
      </c>
      <c r="M7" s="47">
        <v>3183220</v>
      </c>
      <c r="N7" s="25" t="s">
        <v>23</v>
      </c>
      <c r="O7" s="30"/>
    </row>
    <row r="8" spans="1:15" ht="130.5" x14ac:dyDescent="0.5">
      <c r="A8" s="21" t="s">
        <v>10</v>
      </c>
      <c r="B8" s="21" t="s">
        <v>11</v>
      </c>
      <c r="C8" s="21" t="s">
        <v>12</v>
      </c>
      <c r="D8" s="21" t="s">
        <v>19</v>
      </c>
      <c r="E8" s="28" t="s">
        <v>25</v>
      </c>
      <c r="F8" s="28" t="s">
        <v>26</v>
      </c>
      <c r="G8" s="31" t="s">
        <v>27</v>
      </c>
      <c r="H8" s="24" t="s">
        <v>17</v>
      </c>
      <c r="I8" s="24" t="s">
        <v>17</v>
      </c>
      <c r="J8" s="24" t="s">
        <v>17</v>
      </c>
      <c r="K8" s="24" t="s">
        <v>17</v>
      </c>
      <c r="L8" s="24" t="s">
        <v>17</v>
      </c>
      <c r="M8" s="24" t="s">
        <v>17</v>
      </c>
      <c r="N8" s="32" t="s">
        <v>28</v>
      </c>
      <c r="O8" s="30"/>
    </row>
    <row r="9" spans="1:15" ht="130.5" x14ac:dyDescent="0.5">
      <c r="A9" s="21" t="s">
        <v>10</v>
      </c>
      <c r="B9" s="21" t="s">
        <v>11</v>
      </c>
      <c r="C9" s="21" t="s">
        <v>12</v>
      </c>
      <c r="D9" s="21" t="s">
        <v>19</v>
      </c>
      <c r="E9" s="28" t="s">
        <v>25</v>
      </c>
      <c r="F9" s="28" t="s">
        <v>29</v>
      </c>
      <c r="G9" s="31" t="s">
        <v>30</v>
      </c>
      <c r="H9" s="24" t="s">
        <v>17</v>
      </c>
      <c r="I9" s="24" t="s">
        <v>17</v>
      </c>
      <c r="J9" s="24" t="s">
        <v>17</v>
      </c>
      <c r="K9" s="24" t="s">
        <v>17</v>
      </c>
      <c r="L9" s="24" t="s">
        <v>17</v>
      </c>
      <c r="M9" s="24" t="s">
        <v>17</v>
      </c>
      <c r="N9" s="32" t="s">
        <v>28</v>
      </c>
      <c r="O9" s="30"/>
    </row>
    <row r="10" spans="1:15" ht="130.5" x14ac:dyDescent="0.5">
      <c r="A10" s="21" t="s">
        <v>10</v>
      </c>
      <c r="B10" s="21" t="s">
        <v>11</v>
      </c>
      <c r="C10" s="21" t="s">
        <v>12</v>
      </c>
      <c r="D10" s="21" t="s">
        <v>19</v>
      </c>
      <c r="E10" s="28" t="s">
        <v>31</v>
      </c>
      <c r="F10" s="28" t="s">
        <v>32</v>
      </c>
      <c r="G10" s="31" t="s">
        <v>22</v>
      </c>
      <c r="H10" s="24">
        <v>381928</v>
      </c>
      <c r="I10" s="24">
        <v>399506</v>
      </c>
      <c r="J10" s="24">
        <v>411491</v>
      </c>
      <c r="K10" s="24">
        <v>415605.91000000003</v>
      </c>
      <c r="L10" s="24" t="s">
        <v>17</v>
      </c>
      <c r="M10" s="47">
        <v>415606</v>
      </c>
      <c r="N10" s="32" t="s">
        <v>33</v>
      </c>
      <c r="O10" s="30"/>
    </row>
    <row r="11" spans="1:15" ht="130.5" x14ac:dyDescent="0.5">
      <c r="A11" s="21" t="s">
        <v>10</v>
      </c>
      <c r="B11" s="21" t="s">
        <v>11</v>
      </c>
      <c r="C11" s="21" t="s">
        <v>12</v>
      </c>
      <c r="D11" s="21" t="s">
        <v>19</v>
      </c>
      <c r="E11" s="28" t="s">
        <v>31</v>
      </c>
      <c r="F11" s="28" t="s">
        <v>34</v>
      </c>
      <c r="G11" s="31" t="s">
        <v>35</v>
      </c>
      <c r="H11" s="24">
        <v>422</v>
      </c>
      <c r="I11" s="24">
        <v>422</v>
      </c>
      <c r="J11" s="24">
        <v>422</v>
      </c>
      <c r="K11" s="24">
        <v>422</v>
      </c>
      <c r="L11" s="24" t="s">
        <v>17</v>
      </c>
      <c r="M11" s="47">
        <v>422</v>
      </c>
      <c r="N11" s="25" t="s">
        <v>33</v>
      </c>
      <c r="O11" s="30"/>
    </row>
    <row r="12" spans="1:15" ht="217.5" x14ac:dyDescent="0.5">
      <c r="A12" s="21" t="s">
        <v>10</v>
      </c>
      <c r="B12" s="21" t="s">
        <v>11</v>
      </c>
      <c r="C12" s="21" t="s">
        <v>12</v>
      </c>
      <c r="D12" s="34" t="s">
        <v>36</v>
      </c>
      <c r="E12" s="28" t="s">
        <v>37</v>
      </c>
      <c r="F12" s="28" t="s">
        <v>38</v>
      </c>
      <c r="G12" s="31" t="s">
        <v>39</v>
      </c>
      <c r="H12" s="24">
        <v>1</v>
      </c>
      <c r="I12" s="24">
        <v>1</v>
      </c>
      <c r="J12" s="24">
        <v>1</v>
      </c>
      <c r="K12" s="24">
        <v>1</v>
      </c>
      <c r="L12" s="24">
        <v>1</v>
      </c>
      <c r="M12" s="47">
        <v>1</v>
      </c>
      <c r="N12" s="33" t="s">
        <v>23</v>
      </c>
      <c r="O12" s="30"/>
    </row>
    <row r="13" spans="1:15" ht="217.5" x14ac:dyDescent="0.5">
      <c r="A13" s="21" t="s">
        <v>10</v>
      </c>
      <c r="B13" s="21" t="s">
        <v>11</v>
      </c>
      <c r="C13" s="21" t="s">
        <v>12</v>
      </c>
      <c r="D13" s="34" t="s">
        <v>36</v>
      </c>
      <c r="E13" s="28" t="s">
        <v>37</v>
      </c>
      <c r="F13" s="28" t="s">
        <v>40</v>
      </c>
      <c r="G13" s="31" t="s">
        <v>41</v>
      </c>
      <c r="H13" s="24">
        <v>1890</v>
      </c>
      <c r="I13" s="24">
        <v>1830</v>
      </c>
      <c r="J13" s="24">
        <v>1440</v>
      </c>
      <c r="K13" s="24">
        <v>1630</v>
      </c>
      <c r="L13" s="24">
        <v>5010</v>
      </c>
      <c r="M13" s="47">
        <v>4100</v>
      </c>
      <c r="N13" s="33" t="s">
        <v>23</v>
      </c>
      <c r="O13" s="30"/>
    </row>
    <row r="14" spans="1:15" ht="130.5" x14ac:dyDescent="0.5">
      <c r="A14" s="21" t="s">
        <v>10</v>
      </c>
      <c r="B14" s="21" t="s">
        <v>11</v>
      </c>
      <c r="C14" s="21" t="s">
        <v>12</v>
      </c>
      <c r="D14" s="34" t="s">
        <v>42</v>
      </c>
      <c r="E14" s="28" t="s">
        <v>43</v>
      </c>
      <c r="F14" s="28" t="s">
        <v>44</v>
      </c>
      <c r="G14" s="31" t="s">
        <v>45</v>
      </c>
      <c r="H14" s="24">
        <v>13</v>
      </c>
      <c r="I14" s="24">
        <v>13</v>
      </c>
      <c r="J14" s="24">
        <v>13</v>
      </c>
      <c r="K14" s="24">
        <v>13</v>
      </c>
      <c r="L14" s="24">
        <v>13</v>
      </c>
      <c r="M14" s="47">
        <v>13</v>
      </c>
      <c r="N14" s="33" t="s">
        <v>23</v>
      </c>
      <c r="O14" s="30"/>
    </row>
    <row r="15" spans="1:15" ht="130.5" x14ac:dyDescent="0.5">
      <c r="A15" s="21" t="s">
        <v>10</v>
      </c>
      <c r="B15" s="21" t="s">
        <v>11</v>
      </c>
      <c r="C15" s="21" t="s">
        <v>12</v>
      </c>
      <c r="D15" s="34" t="s">
        <v>42</v>
      </c>
      <c r="E15" s="28" t="s">
        <v>43</v>
      </c>
      <c r="F15" s="28" t="s">
        <v>46</v>
      </c>
      <c r="G15" s="31" t="s">
        <v>45</v>
      </c>
      <c r="H15" s="24">
        <v>173</v>
      </c>
      <c r="I15" s="24">
        <v>187</v>
      </c>
      <c r="J15" s="24">
        <v>186</v>
      </c>
      <c r="K15" s="24">
        <v>185</v>
      </c>
      <c r="L15" s="24">
        <v>185</v>
      </c>
      <c r="M15" s="47">
        <v>185</v>
      </c>
      <c r="N15" s="33" t="s">
        <v>23</v>
      </c>
      <c r="O15" s="30"/>
    </row>
    <row r="16" spans="1:15" ht="130.5" x14ac:dyDescent="0.5">
      <c r="A16" s="21" t="s">
        <v>10</v>
      </c>
      <c r="B16" s="21" t="s">
        <v>11</v>
      </c>
      <c r="C16" s="21" t="s">
        <v>12</v>
      </c>
      <c r="D16" s="34" t="s">
        <v>42</v>
      </c>
      <c r="E16" s="28" t="s">
        <v>43</v>
      </c>
      <c r="F16" s="28" t="s">
        <v>47</v>
      </c>
      <c r="G16" s="31" t="s">
        <v>41</v>
      </c>
      <c r="H16" s="24">
        <v>1940</v>
      </c>
      <c r="I16" s="24">
        <v>1830</v>
      </c>
      <c r="J16" s="24">
        <v>1710</v>
      </c>
      <c r="K16" s="24">
        <v>1670</v>
      </c>
      <c r="L16" s="24">
        <v>5010</v>
      </c>
      <c r="M16" s="47">
        <v>3210</v>
      </c>
      <c r="N16" s="33" t="s">
        <v>23</v>
      </c>
      <c r="O16" s="30"/>
    </row>
    <row r="17" spans="1:15" ht="130.5" x14ac:dyDescent="0.5">
      <c r="A17" s="21" t="s">
        <v>10</v>
      </c>
      <c r="B17" s="21" t="s">
        <v>11</v>
      </c>
      <c r="C17" s="34" t="s">
        <v>48</v>
      </c>
      <c r="D17" s="34" t="s">
        <v>49</v>
      </c>
      <c r="E17" s="28" t="s">
        <v>50</v>
      </c>
      <c r="F17" s="28" t="s">
        <v>51</v>
      </c>
      <c r="G17" s="31" t="s">
        <v>41</v>
      </c>
      <c r="H17" s="24" t="s">
        <v>17</v>
      </c>
      <c r="I17" s="24" t="s">
        <v>17</v>
      </c>
      <c r="J17" s="24" t="s">
        <v>17</v>
      </c>
      <c r="K17" s="24" t="s">
        <v>17</v>
      </c>
      <c r="L17" s="24">
        <v>3313</v>
      </c>
      <c r="M17" s="24" t="s">
        <v>17</v>
      </c>
      <c r="N17" s="34" t="s">
        <v>23</v>
      </c>
      <c r="O17" s="30"/>
    </row>
    <row r="18" spans="1:15" ht="130.5" x14ac:dyDescent="0.5">
      <c r="A18" s="21" t="s">
        <v>10</v>
      </c>
      <c r="B18" s="21" t="s">
        <v>11</v>
      </c>
      <c r="C18" s="34" t="s">
        <v>48</v>
      </c>
      <c r="D18" s="34" t="s">
        <v>49</v>
      </c>
      <c r="E18" s="28" t="s">
        <v>50</v>
      </c>
      <c r="F18" s="28" t="s">
        <v>52</v>
      </c>
      <c r="G18" s="31" t="s">
        <v>41</v>
      </c>
      <c r="H18" s="24">
        <v>1890</v>
      </c>
      <c r="I18" s="24" t="s">
        <v>17</v>
      </c>
      <c r="J18" s="24" t="s">
        <v>17</v>
      </c>
      <c r="K18" s="24" t="s">
        <v>17</v>
      </c>
      <c r="L18" s="24">
        <v>2382</v>
      </c>
      <c r="M18" s="24" t="s">
        <v>17</v>
      </c>
      <c r="N18" s="34" t="s">
        <v>23</v>
      </c>
      <c r="O18" s="30"/>
    </row>
    <row r="19" spans="1:15" ht="130.5" x14ac:dyDescent="0.5">
      <c r="A19" s="21" t="s">
        <v>10</v>
      </c>
      <c r="B19" s="21" t="s">
        <v>11</v>
      </c>
      <c r="C19" s="34" t="s">
        <v>48</v>
      </c>
      <c r="D19" s="34" t="s">
        <v>49</v>
      </c>
      <c r="E19" s="28" t="s">
        <v>50</v>
      </c>
      <c r="F19" s="28" t="s">
        <v>53</v>
      </c>
      <c r="G19" s="31" t="s">
        <v>22</v>
      </c>
      <c r="H19" s="24">
        <v>9040</v>
      </c>
      <c r="I19" s="47">
        <v>9720</v>
      </c>
      <c r="J19" s="47">
        <v>28354</v>
      </c>
      <c r="K19" s="47">
        <v>7873</v>
      </c>
      <c r="L19" s="47">
        <v>4843</v>
      </c>
      <c r="M19" s="47">
        <v>3498</v>
      </c>
      <c r="N19" s="34" t="s">
        <v>54</v>
      </c>
      <c r="O19" s="30"/>
    </row>
    <row r="20" spans="1:15" ht="130.5" x14ac:dyDescent="0.5">
      <c r="A20" s="21" t="s">
        <v>10</v>
      </c>
      <c r="B20" s="21" t="s">
        <v>11</v>
      </c>
      <c r="C20" s="34" t="s">
        <v>48</v>
      </c>
      <c r="D20" s="34" t="s">
        <v>55</v>
      </c>
      <c r="E20" s="28" t="s">
        <v>56</v>
      </c>
      <c r="F20" s="28" t="s">
        <v>57</v>
      </c>
      <c r="G20" s="31" t="s">
        <v>58</v>
      </c>
      <c r="H20" s="24" t="s">
        <v>17</v>
      </c>
      <c r="I20" s="24" t="s">
        <v>17</v>
      </c>
      <c r="J20" s="24">
        <v>2</v>
      </c>
      <c r="K20" s="24">
        <v>3</v>
      </c>
      <c r="L20" s="24">
        <v>4</v>
      </c>
      <c r="M20" s="24">
        <v>4</v>
      </c>
      <c r="N20" s="34" t="s">
        <v>59</v>
      </c>
      <c r="O20" s="30"/>
    </row>
    <row r="21" spans="1:15" ht="130.5" x14ac:dyDescent="0.5">
      <c r="A21" s="21" t="s">
        <v>10</v>
      </c>
      <c r="B21" s="21" t="s">
        <v>11</v>
      </c>
      <c r="C21" s="34" t="s">
        <v>48</v>
      </c>
      <c r="D21" s="34" t="s">
        <v>55</v>
      </c>
      <c r="E21" s="28" t="s">
        <v>56</v>
      </c>
      <c r="F21" s="28" t="s">
        <v>60</v>
      </c>
      <c r="G21" s="31" t="s">
        <v>22</v>
      </c>
      <c r="H21" s="24" t="s">
        <v>17</v>
      </c>
      <c r="I21" s="24" t="s">
        <v>17</v>
      </c>
      <c r="J21" s="24">
        <v>12087</v>
      </c>
      <c r="K21" s="24">
        <v>18761</v>
      </c>
      <c r="L21" s="24">
        <v>3457</v>
      </c>
      <c r="M21" s="24" t="s">
        <v>17</v>
      </c>
      <c r="N21" s="34" t="s">
        <v>23</v>
      </c>
      <c r="O21" s="30"/>
    </row>
    <row r="22" spans="1:15" ht="130.5" x14ac:dyDescent="0.5">
      <c r="A22" s="21" t="s">
        <v>10</v>
      </c>
      <c r="B22" s="21" t="s">
        <v>11</v>
      </c>
      <c r="C22" s="34" t="s">
        <v>48</v>
      </c>
      <c r="D22" s="34" t="s">
        <v>55</v>
      </c>
      <c r="E22" s="28" t="s">
        <v>61</v>
      </c>
      <c r="F22" s="28" t="s">
        <v>62</v>
      </c>
      <c r="G22" s="31" t="s">
        <v>58</v>
      </c>
      <c r="H22" s="24" t="s">
        <v>17</v>
      </c>
      <c r="I22" s="24" t="s">
        <v>17</v>
      </c>
      <c r="J22" s="24">
        <v>3</v>
      </c>
      <c r="K22" s="24">
        <v>3</v>
      </c>
      <c r="L22" s="24">
        <v>4</v>
      </c>
      <c r="M22" s="47">
        <v>4</v>
      </c>
      <c r="N22" s="34" t="s">
        <v>23</v>
      </c>
      <c r="O22" s="30"/>
    </row>
    <row r="23" spans="1:15" ht="130.5" x14ac:dyDescent="0.5">
      <c r="A23" s="21" t="s">
        <v>10</v>
      </c>
      <c r="B23" s="21" t="s">
        <v>11</v>
      </c>
      <c r="C23" s="34" t="s">
        <v>48</v>
      </c>
      <c r="D23" s="34" t="s">
        <v>55</v>
      </c>
      <c r="E23" s="28" t="s">
        <v>61</v>
      </c>
      <c r="F23" s="28" t="s">
        <v>63</v>
      </c>
      <c r="G23" s="31" t="s">
        <v>22</v>
      </c>
      <c r="H23" s="24">
        <v>3190946</v>
      </c>
      <c r="I23" s="24">
        <v>3127272</v>
      </c>
      <c r="J23" s="24">
        <v>2976464.5</v>
      </c>
      <c r="K23" s="24">
        <v>2974341.5</v>
      </c>
      <c r="L23" s="24">
        <v>2822257</v>
      </c>
      <c r="M23" s="47">
        <v>2621210</v>
      </c>
      <c r="N23" s="34" t="s">
        <v>23</v>
      </c>
      <c r="O23" s="30"/>
    </row>
    <row r="24" spans="1:15" ht="130.5" x14ac:dyDescent="0.5">
      <c r="A24" s="21" t="s">
        <v>10</v>
      </c>
      <c r="B24" s="21" t="s">
        <v>11</v>
      </c>
      <c r="C24" s="34" t="s">
        <v>48</v>
      </c>
      <c r="D24" s="34" t="s">
        <v>55</v>
      </c>
      <c r="E24" s="28" t="s">
        <v>61</v>
      </c>
      <c r="F24" s="28" t="s">
        <v>64</v>
      </c>
      <c r="G24" s="31" t="s">
        <v>22</v>
      </c>
      <c r="H24" s="24" t="s">
        <v>17</v>
      </c>
      <c r="I24" s="24" t="s">
        <v>17</v>
      </c>
      <c r="J24" s="24">
        <v>30892</v>
      </c>
      <c r="K24" s="24">
        <v>61532</v>
      </c>
      <c r="L24" s="24">
        <v>137690</v>
      </c>
      <c r="M24" s="47">
        <v>142220</v>
      </c>
      <c r="N24" s="34" t="s">
        <v>23</v>
      </c>
      <c r="O24" s="30"/>
    </row>
    <row r="25" spans="1:15" ht="130.5" x14ac:dyDescent="0.5">
      <c r="A25" s="21" t="s">
        <v>10</v>
      </c>
      <c r="B25" s="21" t="s">
        <v>11</v>
      </c>
      <c r="C25" s="34" t="s">
        <v>48</v>
      </c>
      <c r="D25" s="34" t="s">
        <v>55</v>
      </c>
      <c r="E25" s="28" t="s">
        <v>61</v>
      </c>
      <c r="F25" s="28" t="s">
        <v>65</v>
      </c>
      <c r="G25" s="31" t="s">
        <v>41</v>
      </c>
      <c r="H25" s="24">
        <v>204767</v>
      </c>
      <c r="I25" s="24">
        <v>208862.34</v>
      </c>
      <c r="J25" s="24">
        <v>210950.96339999998</v>
      </c>
      <c r="K25" s="24">
        <v>213060.47303399997</v>
      </c>
      <c r="L25" s="24">
        <v>198966</v>
      </c>
      <c r="M25" s="47">
        <v>192466</v>
      </c>
      <c r="N25" s="34" t="s">
        <v>23</v>
      </c>
      <c r="O25" s="30"/>
    </row>
    <row r="26" spans="1:15" ht="130.5" x14ac:dyDescent="0.5">
      <c r="A26" s="21" t="s">
        <v>10</v>
      </c>
      <c r="B26" s="21" t="s">
        <v>11</v>
      </c>
      <c r="C26" s="34" t="s">
        <v>48</v>
      </c>
      <c r="D26" s="34" t="s">
        <v>55</v>
      </c>
      <c r="E26" s="28" t="s">
        <v>61</v>
      </c>
      <c r="F26" s="28" t="s">
        <v>66</v>
      </c>
      <c r="G26" s="31" t="s">
        <v>41</v>
      </c>
      <c r="H26" s="24" t="s">
        <v>17</v>
      </c>
      <c r="I26" s="24" t="s">
        <v>17</v>
      </c>
      <c r="J26" s="24">
        <v>1997</v>
      </c>
      <c r="K26" s="24">
        <v>5158</v>
      </c>
      <c r="L26" s="24">
        <v>5158</v>
      </c>
      <c r="M26" s="24" t="s">
        <v>17</v>
      </c>
      <c r="N26" s="34" t="s">
        <v>23</v>
      </c>
      <c r="O26" s="30"/>
    </row>
    <row r="27" spans="1:15" ht="130.5" x14ac:dyDescent="0.5">
      <c r="A27" s="21" t="s">
        <v>10</v>
      </c>
      <c r="B27" s="21" t="s">
        <v>11</v>
      </c>
      <c r="C27" s="34" t="s">
        <v>48</v>
      </c>
      <c r="D27" s="34" t="s">
        <v>55</v>
      </c>
      <c r="E27" s="28" t="s">
        <v>67</v>
      </c>
      <c r="F27" s="28" t="s">
        <v>68</v>
      </c>
      <c r="G27" s="31" t="s">
        <v>69</v>
      </c>
      <c r="H27" s="24" t="s">
        <v>17</v>
      </c>
      <c r="I27" s="24" t="s">
        <v>17</v>
      </c>
      <c r="J27" s="24">
        <v>500</v>
      </c>
      <c r="K27" s="24">
        <v>600</v>
      </c>
      <c r="L27" s="24">
        <v>600</v>
      </c>
      <c r="M27" s="47">
        <v>600</v>
      </c>
      <c r="N27" s="34" t="s">
        <v>23</v>
      </c>
      <c r="O27" s="30"/>
    </row>
    <row r="28" spans="1:15" ht="130.5" x14ac:dyDescent="0.5">
      <c r="A28" s="21" t="s">
        <v>10</v>
      </c>
      <c r="B28" s="21" t="s">
        <v>11</v>
      </c>
      <c r="C28" s="34" t="s">
        <v>48</v>
      </c>
      <c r="D28" s="34" t="s">
        <v>55</v>
      </c>
      <c r="E28" s="28" t="s">
        <v>67</v>
      </c>
      <c r="F28" s="28" t="s">
        <v>70</v>
      </c>
      <c r="G28" s="31" t="s">
        <v>69</v>
      </c>
      <c r="H28" s="24" t="s">
        <v>17</v>
      </c>
      <c r="I28" s="24" t="s">
        <v>17</v>
      </c>
      <c r="J28" s="24">
        <v>100</v>
      </c>
      <c r="K28" s="24">
        <v>50</v>
      </c>
      <c r="L28" s="24">
        <v>45</v>
      </c>
      <c r="M28" s="47">
        <v>40</v>
      </c>
      <c r="N28" s="34" t="s">
        <v>23</v>
      </c>
      <c r="O28" s="30"/>
    </row>
    <row r="29" spans="1:15" ht="130.5" x14ac:dyDescent="0.5">
      <c r="A29" s="21" t="s">
        <v>10</v>
      </c>
      <c r="B29" s="21" t="s">
        <v>11</v>
      </c>
      <c r="C29" s="34" t="s">
        <v>48</v>
      </c>
      <c r="D29" s="34" t="s">
        <v>55</v>
      </c>
      <c r="E29" s="28" t="s">
        <v>67</v>
      </c>
      <c r="F29" s="28" t="s">
        <v>71</v>
      </c>
      <c r="G29" s="31" t="s">
        <v>41</v>
      </c>
      <c r="H29" s="24" t="s">
        <v>17</v>
      </c>
      <c r="I29" s="24" t="s">
        <v>17</v>
      </c>
      <c r="J29" s="24">
        <v>5300</v>
      </c>
      <c r="K29" s="24">
        <v>14612</v>
      </c>
      <c r="L29" s="24">
        <v>22292</v>
      </c>
      <c r="M29" s="24" t="s">
        <v>17</v>
      </c>
      <c r="N29" s="34" t="s">
        <v>23</v>
      </c>
      <c r="O29" s="30"/>
    </row>
    <row r="30" spans="1:15" ht="130.5" x14ac:dyDescent="0.5">
      <c r="A30" s="21" t="s">
        <v>10</v>
      </c>
      <c r="B30" s="21" t="s">
        <v>11</v>
      </c>
      <c r="C30" s="34" t="s">
        <v>48</v>
      </c>
      <c r="D30" s="34" t="s">
        <v>55</v>
      </c>
      <c r="E30" s="28" t="s">
        <v>72</v>
      </c>
      <c r="F30" s="28" t="s">
        <v>73</v>
      </c>
      <c r="G30" s="31" t="s">
        <v>74</v>
      </c>
      <c r="H30" s="24" t="s">
        <v>17</v>
      </c>
      <c r="I30" s="24" t="s">
        <v>17</v>
      </c>
      <c r="J30" s="24">
        <v>6929</v>
      </c>
      <c r="K30" s="24">
        <v>7011</v>
      </c>
      <c r="L30" s="24">
        <v>6994</v>
      </c>
      <c r="M30" s="47">
        <v>6545</v>
      </c>
      <c r="N30" s="34" t="s">
        <v>23</v>
      </c>
      <c r="O30" s="30"/>
    </row>
    <row r="31" spans="1:15" ht="130.5" x14ac:dyDescent="0.5">
      <c r="A31" s="21" t="s">
        <v>10</v>
      </c>
      <c r="B31" s="21" t="s">
        <v>11</v>
      </c>
      <c r="C31" s="34" t="s">
        <v>48</v>
      </c>
      <c r="D31" s="34" t="s">
        <v>55</v>
      </c>
      <c r="E31" s="28" t="s">
        <v>72</v>
      </c>
      <c r="F31" s="28" t="s">
        <v>75</v>
      </c>
      <c r="G31" s="31" t="s">
        <v>74</v>
      </c>
      <c r="H31" s="24" t="s">
        <v>17</v>
      </c>
      <c r="I31" s="24" t="s">
        <v>17</v>
      </c>
      <c r="J31" s="24">
        <v>1879</v>
      </c>
      <c r="K31" s="24">
        <v>1647</v>
      </c>
      <c r="L31" s="24">
        <v>1684</v>
      </c>
      <c r="M31" s="47">
        <v>1540</v>
      </c>
      <c r="N31" s="34" t="s">
        <v>23</v>
      </c>
      <c r="O31" s="30"/>
    </row>
    <row r="32" spans="1:15" ht="130.5" x14ac:dyDescent="0.5">
      <c r="A32" s="21" t="s">
        <v>10</v>
      </c>
      <c r="B32" s="21" t="s">
        <v>11</v>
      </c>
      <c r="C32" s="34" t="s">
        <v>48</v>
      </c>
      <c r="D32" s="34" t="s">
        <v>55</v>
      </c>
      <c r="E32" s="28" t="s">
        <v>76</v>
      </c>
      <c r="F32" s="28" t="s">
        <v>77</v>
      </c>
      <c r="G32" s="31" t="s">
        <v>41</v>
      </c>
      <c r="H32" s="24">
        <v>188723</v>
      </c>
      <c r="I32" s="24">
        <v>190610.22999999998</v>
      </c>
      <c r="J32" s="24">
        <v>210951</v>
      </c>
      <c r="K32" s="24">
        <v>213060</v>
      </c>
      <c r="L32" s="24">
        <v>198966</v>
      </c>
      <c r="M32" s="24" t="s">
        <v>17</v>
      </c>
      <c r="N32" s="34" t="s">
        <v>23</v>
      </c>
      <c r="O32" s="30"/>
    </row>
    <row r="33" spans="1:15" ht="130.5" x14ac:dyDescent="0.5">
      <c r="A33" s="21" t="s">
        <v>10</v>
      </c>
      <c r="B33" s="21" t="s">
        <v>11</v>
      </c>
      <c r="C33" s="34" t="s">
        <v>48</v>
      </c>
      <c r="D33" s="34" t="s">
        <v>55</v>
      </c>
      <c r="E33" s="28" t="s">
        <v>76</v>
      </c>
      <c r="F33" s="28" t="s">
        <v>78</v>
      </c>
      <c r="G33" s="31" t="s">
        <v>22</v>
      </c>
      <c r="H33" s="24">
        <v>3277989</v>
      </c>
      <c r="I33" s="24">
        <v>3127272</v>
      </c>
      <c r="J33" s="24">
        <v>2976464.5</v>
      </c>
      <c r="K33" s="24">
        <v>2974341.5</v>
      </c>
      <c r="L33" s="24">
        <v>2822257</v>
      </c>
      <c r="M33" s="47">
        <v>2624220</v>
      </c>
      <c r="N33" s="34" t="s">
        <v>23</v>
      </c>
      <c r="O33" s="30"/>
    </row>
    <row r="34" spans="1:15" ht="130.5" x14ac:dyDescent="0.5">
      <c r="A34" s="21" t="s">
        <v>10</v>
      </c>
      <c r="B34" s="21" t="s">
        <v>11</v>
      </c>
      <c r="C34" s="34" t="s">
        <v>48</v>
      </c>
      <c r="D34" s="34" t="s">
        <v>55</v>
      </c>
      <c r="E34" s="28" t="s">
        <v>79</v>
      </c>
      <c r="F34" s="28" t="s">
        <v>80</v>
      </c>
      <c r="G34" s="31" t="s">
        <v>22</v>
      </c>
      <c r="H34" s="24">
        <v>3380647</v>
      </c>
      <c r="I34" s="24">
        <v>3127272</v>
      </c>
      <c r="J34" s="24">
        <v>2976464.5</v>
      </c>
      <c r="K34" s="24">
        <v>2974341.5</v>
      </c>
      <c r="L34" s="24">
        <v>2822257</v>
      </c>
      <c r="M34" s="47">
        <v>2624220</v>
      </c>
      <c r="N34" s="34" t="s">
        <v>23</v>
      </c>
      <c r="O34" s="30"/>
    </row>
    <row r="35" spans="1:15" ht="130.5" x14ac:dyDescent="0.5">
      <c r="A35" s="21" t="s">
        <v>10</v>
      </c>
      <c r="B35" s="21" t="s">
        <v>11</v>
      </c>
      <c r="C35" s="34" t="s">
        <v>48</v>
      </c>
      <c r="D35" s="34" t="s">
        <v>55</v>
      </c>
      <c r="E35" s="28" t="s">
        <v>79</v>
      </c>
      <c r="F35" s="28" t="s">
        <v>81</v>
      </c>
      <c r="G35" s="31" t="s">
        <v>22</v>
      </c>
      <c r="H35" s="24">
        <v>3402449</v>
      </c>
      <c r="I35" s="24">
        <v>3227142</v>
      </c>
      <c r="J35" s="24">
        <v>3054073.5</v>
      </c>
      <c r="K35" s="24">
        <v>3033713.5</v>
      </c>
      <c r="L35" s="24">
        <v>3100074.87</v>
      </c>
      <c r="M35" s="24" t="s">
        <v>17</v>
      </c>
      <c r="N35" s="34" t="s">
        <v>23</v>
      </c>
      <c r="O35" s="30"/>
    </row>
    <row r="36" spans="1:15" ht="130.5" x14ac:dyDescent="0.5">
      <c r="A36" s="21" t="s">
        <v>10</v>
      </c>
      <c r="B36" s="21" t="s">
        <v>11</v>
      </c>
      <c r="C36" s="34" t="s">
        <v>82</v>
      </c>
      <c r="D36" s="34" t="s">
        <v>83</v>
      </c>
      <c r="E36" s="28" t="s">
        <v>84</v>
      </c>
      <c r="F36" s="28" t="s">
        <v>85</v>
      </c>
      <c r="G36" s="31" t="s">
        <v>45</v>
      </c>
      <c r="H36" s="24" t="s">
        <v>17</v>
      </c>
      <c r="I36" s="47">
        <v>50</v>
      </c>
      <c r="J36" s="24">
        <v>50</v>
      </c>
      <c r="K36" s="24">
        <v>51</v>
      </c>
      <c r="L36" s="35">
        <v>52</v>
      </c>
      <c r="M36" s="47">
        <v>49</v>
      </c>
      <c r="N36" s="34" t="s">
        <v>86</v>
      </c>
      <c r="O36" s="30"/>
    </row>
    <row r="37" spans="1:15" ht="130.5" x14ac:dyDescent="0.5">
      <c r="A37" s="21" t="s">
        <v>10</v>
      </c>
      <c r="B37" s="21" t="s">
        <v>11</v>
      </c>
      <c r="C37" s="34" t="s">
        <v>82</v>
      </c>
      <c r="D37" s="34" t="s">
        <v>83</v>
      </c>
      <c r="E37" s="28" t="s">
        <v>87</v>
      </c>
      <c r="F37" s="28" t="s">
        <v>88</v>
      </c>
      <c r="G37" s="31" t="s">
        <v>45</v>
      </c>
      <c r="H37" s="24" t="s">
        <v>17</v>
      </c>
      <c r="I37" s="24" t="s">
        <v>17</v>
      </c>
      <c r="J37" s="35">
        <v>2</v>
      </c>
      <c r="K37" s="35">
        <v>3</v>
      </c>
      <c r="L37" s="35">
        <v>2</v>
      </c>
      <c r="M37" s="47">
        <v>2</v>
      </c>
      <c r="N37" s="34" t="s">
        <v>86</v>
      </c>
      <c r="O37" s="30"/>
    </row>
    <row r="38" spans="1:15" ht="195.75" x14ac:dyDescent="0.5">
      <c r="A38" s="21" t="s">
        <v>10</v>
      </c>
      <c r="B38" s="21" t="s">
        <v>11</v>
      </c>
      <c r="C38" s="34" t="s">
        <v>82</v>
      </c>
      <c r="D38" s="34" t="s">
        <v>89</v>
      </c>
      <c r="E38" s="28" t="s">
        <v>90</v>
      </c>
      <c r="F38" s="28" t="s">
        <v>91</v>
      </c>
      <c r="G38" s="31" t="s">
        <v>41</v>
      </c>
      <c r="H38" s="24" t="s">
        <v>17</v>
      </c>
      <c r="I38" s="24" t="s">
        <v>17</v>
      </c>
      <c r="J38" s="24">
        <v>5960</v>
      </c>
      <c r="K38" s="24">
        <v>16262</v>
      </c>
      <c r="L38" s="24">
        <v>25262</v>
      </c>
      <c r="M38" s="24" t="s">
        <v>17</v>
      </c>
      <c r="N38" s="34" t="s">
        <v>23</v>
      </c>
      <c r="O38" s="30"/>
    </row>
    <row r="39" spans="1:15" ht="195.75" x14ac:dyDescent="0.5">
      <c r="A39" s="21" t="s">
        <v>10</v>
      </c>
      <c r="B39" s="21" t="s">
        <v>11</v>
      </c>
      <c r="C39" s="34" t="s">
        <v>82</v>
      </c>
      <c r="D39" s="34" t="s">
        <v>89</v>
      </c>
      <c r="E39" s="28" t="s">
        <v>92</v>
      </c>
      <c r="F39" s="28" t="s">
        <v>93</v>
      </c>
      <c r="G39" s="31" t="s">
        <v>94</v>
      </c>
      <c r="H39" s="24">
        <v>1478417</v>
      </c>
      <c r="I39" s="24" t="s">
        <v>17</v>
      </c>
      <c r="J39" s="24">
        <v>13468.91</v>
      </c>
      <c r="K39" s="24">
        <v>23373.84</v>
      </c>
      <c r="L39" s="24">
        <v>46636.12</v>
      </c>
      <c r="M39" s="24" t="s">
        <v>17</v>
      </c>
      <c r="N39" s="34" t="s">
        <v>23</v>
      </c>
      <c r="O39" s="30"/>
    </row>
    <row r="40" spans="1:15" ht="195.75" x14ac:dyDescent="0.5">
      <c r="A40" s="21" t="s">
        <v>10</v>
      </c>
      <c r="B40" s="21" t="s">
        <v>11</v>
      </c>
      <c r="C40" s="34" t="s">
        <v>82</v>
      </c>
      <c r="D40" s="34" t="s">
        <v>89</v>
      </c>
      <c r="E40" s="28" t="s">
        <v>95</v>
      </c>
      <c r="F40" s="28" t="s">
        <v>96</v>
      </c>
      <c r="G40" s="31" t="s">
        <v>41</v>
      </c>
      <c r="H40" s="24" t="s">
        <v>17</v>
      </c>
      <c r="I40" s="24" t="s">
        <v>17</v>
      </c>
      <c r="J40" s="24">
        <v>16</v>
      </c>
      <c r="K40" s="24">
        <v>5</v>
      </c>
      <c r="L40" s="24" t="s">
        <v>17</v>
      </c>
      <c r="M40" s="24" t="s">
        <v>17</v>
      </c>
      <c r="N40" s="34" t="s">
        <v>23</v>
      </c>
      <c r="O40" s="30"/>
    </row>
    <row r="41" spans="1:15" ht="195.75" x14ac:dyDescent="0.5">
      <c r="A41" s="21" t="s">
        <v>10</v>
      </c>
      <c r="B41" s="21" t="s">
        <v>11</v>
      </c>
      <c r="C41" s="34" t="s">
        <v>82</v>
      </c>
      <c r="D41" s="34" t="s">
        <v>89</v>
      </c>
      <c r="E41" s="28" t="s">
        <v>95</v>
      </c>
      <c r="F41" s="28" t="s">
        <v>97</v>
      </c>
      <c r="G41" s="31" t="s">
        <v>45</v>
      </c>
      <c r="H41" s="47" t="s">
        <v>17</v>
      </c>
      <c r="I41" s="47" t="s">
        <v>17</v>
      </c>
      <c r="J41" s="47" t="s">
        <v>17</v>
      </c>
      <c r="K41" s="47" t="s">
        <v>17</v>
      </c>
      <c r="L41" s="47" t="s">
        <v>17</v>
      </c>
      <c r="M41" s="47" t="s">
        <v>17</v>
      </c>
      <c r="N41" s="34" t="s">
        <v>86</v>
      </c>
      <c r="O41" s="30"/>
    </row>
    <row r="42" spans="1:15" ht="195.75" x14ac:dyDescent="0.5">
      <c r="A42" s="21" t="s">
        <v>10</v>
      </c>
      <c r="B42" s="21" t="s">
        <v>11</v>
      </c>
      <c r="C42" s="34" t="s">
        <v>82</v>
      </c>
      <c r="D42" s="34" t="s">
        <v>98</v>
      </c>
      <c r="E42" s="28" t="s">
        <v>99</v>
      </c>
      <c r="F42" s="28" t="s">
        <v>100</v>
      </c>
      <c r="G42" s="31" t="s">
        <v>94</v>
      </c>
      <c r="H42" s="24" t="s">
        <v>17</v>
      </c>
      <c r="I42" s="24" t="s">
        <v>17</v>
      </c>
      <c r="J42" s="24">
        <v>6061.01</v>
      </c>
      <c r="K42" s="24">
        <v>10518.23</v>
      </c>
      <c r="L42" s="24">
        <v>20986.25</v>
      </c>
      <c r="M42" s="24" t="s">
        <v>17</v>
      </c>
      <c r="N42" s="34" t="s">
        <v>23</v>
      </c>
      <c r="O42" s="30"/>
    </row>
    <row r="43" spans="1:15" ht="195.75" x14ac:dyDescent="0.5">
      <c r="A43" s="21" t="s">
        <v>10</v>
      </c>
      <c r="B43" s="21" t="s">
        <v>11</v>
      </c>
      <c r="C43" s="34" t="s">
        <v>101</v>
      </c>
      <c r="D43" s="34" t="s">
        <v>102</v>
      </c>
      <c r="E43" s="28" t="s">
        <v>103</v>
      </c>
      <c r="F43" s="28" t="s">
        <v>104</v>
      </c>
      <c r="G43" s="31" t="s">
        <v>45</v>
      </c>
      <c r="H43" s="24">
        <v>32</v>
      </c>
      <c r="I43" s="24">
        <v>32</v>
      </c>
      <c r="J43" s="24">
        <v>32</v>
      </c>
      <c r="K43" s="24">
        <v>32</v>
      </c>
      <c r="L43" s="47">
        <v>32</v>
      </c>
      <c r="M43" s="47">
        <v>32</v>
      </c>
      <c r="N43" s="34" t="s">
        <v>105</v>
      </c>
      <c r="O43" s="30"/>
    </row>
    <row r="44" spans="1:15" ht="195.75" x14ac:dyDescent="0.5">
      <c r="A44" s="21" t="s">
        <v>10</v>
      </c>
      <c r="B44" s="21" t="s">
        <v>11</v>
      </c>
      <c r="C44" s="34" t="s">
        <v>101</v>
      </c>
      <c r="D44" s="34" t="s">
        <v>102</v>
      </c>
      <c r="E44" s="28" t="s">
        <v>103</v>
      </c>
      <c r="F44" s="28" t="s">
        <v>106</v>
      </c>
      <c r="G44" s="31" t="s">
        <v>45</v>
      </c>
      <c r="H44" s="24">
        <v>32</v>
      </c>
      <c r="I44" s="24">
        <v>32</v>
      </c>
      <c r="J44" s="24">
        <v>32</v>
      </c>
      <c r="K44" s="24">
        <v>32</v>
      </c>
      <c r="L44" s="47">
        <v>32</v>
      </c>
      <c r="M44" s="47">
        <v>32</v>
      </c>
      <c r="N44" s="34" t="s">
        <v>105</v>
      </c>
      <c r="O44" s="30"/>
    </row>
    <row r="45" spans="1:15" ht="195.75" x14ac:dyDescent="0.5">
      <c r="A45" s="21" t="s">
        <v>10</v>
      </c>
      <c r="B45" s="21" t="s">
        <v>11</v>
      </c>
      <c r="C45" s="34" t="s">
        <v>101</v>
      </c>
      <c r="D45" s="34" t="s">
        <v>102</v>
      </c>
      <c r="E45" s="28" t="s">
        <v>103</v>
      </c>
      <c r="F45" s="28" t="s">
        <v>107</v>
      </c>
      <c r="G45" s="31" t="s">
        <v>45</v>
      </c>
      <c r="H45" s="24" t="s">
        <v>17</v>
      </c>
      <c r="I45" s="24" t="s">
        <v>17</v>
      </c>
      <c r="J45" s="24">
        <v>160768</v>
      </c>
      <c r="K45" s="24">
        <v>150570</v>
      </c>
      <c r="L45" s="24">
        <v>169923</v>
      </c>
      <c r="M45" s="47">
        <v>166246</v>
      </c>
      <c r="N45" s="34" t="s">
        <v>23</v>
      </c>
      <c r="O45" s="30"/>
    </row>
    <row r="46" spans="1:15" ht="195.75" x14ac:dyDescent="0.5">
      <c r="A46" s="21" t="s">
        <v>10</v>
      </c>
      <c r="B46" s="21" t="s">
        <v>11</v>
      </c>
      <c r="C46" s="34" t="s">
        <v>101</v>
      </c>
      <c r="D46" s="34" t="s">
        <v>102</v>
      </c>
      <c r="E46" s="28" t="s">
        <v>103</v>
      </c>
      <c r="F46" s="28" t="s">
        <v>108</v>
      </c>
      <c r="G46" s="31" t="s">
        <v>45</v>
      </c>
      <c r="H46" s="24">
        <v>79</v>
      </c>
      <c r="I46" s="24">
        <v>62</v>
      </c>
      <c r="J46" s="24">
        <v>63</v>
      </c>
      <c r="K46" s="24">
        <v>67</v>
      </c>
      <c r="L46" s="24">
        <v>67</v>
      </c>
      <c r="M46" s="47">
        <v>67</v>
      </c>
      <c r="N46" s="34" t="s">
        <v>18</v>
      </c>
      <c r="O46" s="30"/>
    </row>
    <row r="47" spans="1:15" ht="130.5" x14ac:dyDescent="0.5">
      <c r="A47" s="21" t="s">
        <v>10</v>
      </c>
      <c r="B47" s="21" t="s">
        <v>11</v>
      </c>
      <c r="C47" s="34" t="s">
        <v>109</v>
      </c>
      <c r="D47" s="34" t="s">
        <v>110</v>
      </c>
      <c r="E47" s="28" t="s">
        <v>111</v>
      </c>
      <c r="F47" s="28" t="s">
        <v>112</v>
      </c>
      <c r="G47" s="31" t="s">
        <v>113</v>
      </c>
      <c r="H47" s="24">
        <v>16400</v>
      </c>
      <c r="I47" s="24">
        <v>16200</v>
      </c>
      <c r="J47" s="24">
        <v>16700</v>
      </c>
      <c r="K47" s="24">
        <v>16300</v>
      </c>
      <c r="L47" s="24">
        <v>16800</v>
      </c>
      <c r="M47" s="24" t="s">
        <v>17</v>
      </c>
      <c r="N47" s="34" t="s">
        <v>18</v>
      </c>
      <c r="O47" s="30"/>
    </row>
    <row r="48" spans="1:15" ht="130.5" x14ac:dyDescent="0.5">
      <c r="A48" s="21" t="s">
        <v>10</v>
      </c>
      <c r="B48" s="21" t="s">
        <v>11</v>
      </c>
      <c r="C48" s="34" t="s">
        <v>109</v>
      </c>
      <c r="D48" s="34" t="s">
        <v>110</v>
      </c>
      <c r="E48" s="28" t="s">
        <v>111</v>
      </c>
      <c r="F48" s="28" t="s">
        <v>114</v>
      </c>
      <c r="G48" s="31" t="s">
        <v>113</v>
      </c>
      <c r="H48" s="24">
        <v>14250</v>
      </c>
      <c r="I48" s="24">
        <v>16020</v>
      </c>
      <c r="J48" s="24">
        <v>12670</v>
      </c>
      <c r="K48" s="24">
        <v>14500</v>
      </c>
      <c r="L48" s="24">
        <v>16800</v>
      </c>
      <c r="M48" s="24" t="s">
        <v>17</v>
      </c>
      <c r="N48" s="34" t="s">
        <v>18</v>
      </c>
      <c r="O48" s="30"/>
    </row>
    <row r="49" spans="1:15" ht="152.25" x14ac:dyDescent="0.5">
      <c r="A49" s="21" t="s">
        <v>10</v>
      </c>
      <c r="B49" s="21" t="s">
        <v>11</v>
      </c>
      <c r="C49" s="34" t="s">
        <v>109</v>
      </c>
      <c r="D49" s="34" t="s">
        <v>115</v>
      </c>
      <c r="E49" s="28" t="s">
        <v>116</v>
      </c>
      <c r="F49" s="28" t="s">
        <v>117</v>
      </c>
      <c r="G49" s="31" t="s">
        <v>58</v>
      </c>
      <c r="H49" s="24" t="s">
        <v>17</v>
      </c>
      <c r="I49" s="24" t="s">
        <v>17</v>
      </c>
      <c r="J49" s="24" t="s">
        <v>17</v>
      </c>
      <c r="K49" s="24" t="s">
        <v>17</v>
      </c>
      <c r="L49" s="24" t="s">
        <v>17</v>
      </c>
      <c r="M49" s="24" t="s">
        <v>17</v>
      </c>
      <c r="N49" s="34" t="s">
        <v>18</v>
      </c>
      <c r="O49" s="30"/>
    </row>
    <row r="50" spans="1:15" ht="130.5" x14ac:dyDescent="0.5">
      <c r="A50" s="21" t="s">
        <v>10</v>
      </c>
      <c r="B50" s="21" t="s">
        <v>11</v>
      </c>
      <c r="C50" s="34" t="s">
        <v>109</v>
      </c>
      <c r="D50" s="34" t="s">
        <v>115</v>
      </c>
      <c r="E50" s="28" t="s">
        <v>118</v>
      </c>
      <c r="F50" s="28" t="s">
        <v>119</v>
      </c>
      <c r="G50" s="31" t="s">
        <v>94</v>
      </c>
      <c r="H50" s="24" t="s">
        <v>17</v>
      </c>
      <c r="I50" s="24" t="s">
        <v>17</v>
      </c>
      <c r="J50" s="24" t="s">
        <v>17</v>
      </c>
      <c r="K50" s="24" t="s">
        <v>17</v>
      </c>
      <c r="L50" s="24" t="s">
        <v>17</v>
      </c>
      <c r="M50" s="24" t="s">
        <v>17</v>
      </c>
      <c r="N50" s="34" t="s">
        <v>18</v>
      </c>
      <c r="O50" s="30"/>
    </row>
    <row r="51" spans="1:15" ht="130.5" x14ac:dyDescent="0.5">
      <c r="A51" s="21" t="s">
        <v>10</v>
      </c>
      <c r="B51" s="21" t="s">
        <v>11</v>
      </c>
      <c r="C51" s="34" t="s">
        <v>109</v>
      </c>
      <c r="D51" s="34" t="s">
        <v>115</v>
      </c>
      <c r="E51" s="28" t="s">
        <v>118</v>
      </c>
      <c r="F51" s="28" t="s">
        <v>120</v>
      </c>
      <c r="G51" s="31" t="s">
        <v>121</v>
      </c>
      <c r="H51" s="24" t="s">
        <v>17</v>
      </c>
      <c r="I51" s="24" t="s">
        <v>17</v>
      </c>
      <c r="J51" s="24" t="s">
        <v>17</v>
      </c>
      <c r="K51" s="24" t="s">
        <v>17</v>
      </c>
      <c r="L51" s="24" t="s">
        <v>17</v>
      </c>
      <c r="M51" s="24" t="s">
        <v>17</v>
      </c>
      <c r="N51" s="34" t="s">
        <v>18</v>
      </c>
      <c r="O51" s="30"/>
    </row>
    <row r="52" spans="1:15" ht="195.75" x14ac:dyDescent="0.5">
      <c r="A52" s="21" t="s">
        <v>10</v>
      </c>
      <c r="B52" s="21" t="s">
        <v>11</v>
      </c>
      <c r="C52" s="34" t="s">
        <v>109</v>
      </c>
      <c r="D52" s="34" t="s">
        <v>122</v>
      </c>
      <c r="E52" s="28" t="s">
        <v>123</v>
      </c>
      <c r="F52" s="28" t="s">
        <v>124</v>
      </c>
      <c r="G52" s="31" t="s">
        <v>125</v>
      </c>
      <c r="H52" s="24" t="s">
        <v>17</v>
      </c>
      <c r="I52" s="24" t="s">
        <v>17</v>
      </c>
      <c r="J52" s="24" t="s">
        <v>17</v>
      </c>
      <c r="K52" s="24" t="s">
        <v>17</v>
      </c>
      <c r="L52" s="24" t="s">
        <v>17</v>
      </c>
      <c r="M52" s="24" t="s">
        <v>17</v>
      </c>
      <c r="N52" s="34" t="s">
        <v>18</v>
      </c>
      <c r="O52" s="30"/>
    </row>
    <row r="53" spans="1:15" ht="195.75" x14ac:dyDescent="0.5">
      <c r="A53" s="21" t="s">
        <v>10</v>
      </c>
      <c r="B53" s="21" t="s">
        <v>11</v>
      </c>
      <c r="C53" s="34" t="s">
        <v>109</v>
      </c>
      <c r="D53" s="34" t="s">
        <v>122</v>
      </c>
      <c r="E53" s="28" t="s">
        <v>126</v>
      </c>
      <c r="F53" s="28" t="s">
        <v>127</v>
      </c>
      <c r="G53" s="31" t="s">
        <v>128</v>
      </c>
      <c r="H53" s="24">
        <v>63</v>
      </c>
      <c r="I53" s="24">
        <v>62</v>
      </c>
      <c r="J53" s="24">
        <v>60</v>
      </c>
      <c r="K53" s="24">
        <v>68</v>
      </c>
      <c r="L53" s="24">
        <v>198</v>
      </c>
      <c r="M53" s="47">
        <v>200</v>
      </c>
      <c r="N53" s="34" t="s">
        <v>129</v>
      </c>
      <c r="O53" s="30"/>
    </row>
    <row r="54" spans="1:15" ht="152.25" x14ac:dyDescent="0.5">
      <c r="A54" s="21" t="s">
        <v>10</v>
      </c>
      <c r="B54" s="21" t="s">
        <v>11</v>
      </c>
      <c r="C54" s="34" t="s">
        <v>109</v>
      </c>
      <c r="D54" s="34" t="s">
        <v>130</v>
      </c>
      <c r="E54" s="28" t="s">
        <v>131</v>
      </c>
      <c r="F54" s="28" t="s">
        <v>132</v>
      </c>
      <c r="G54" s="31" t="s">
        <v>133</v>
      </c>
      <c r="H54" s="24" t="s">
        <v>17</v>
      </c>
      <c r="I54" s="24" t="s">
        <v>17</v>
      </c>
      <c r="J54" s="24" t="s">
        <v>17</v>
      </c>
      <c r="K54" s="24" t="s">
        <v>17</v>
      </c>
      <c r="L54" s="24" t="s">
        <v>17</v>
      </c>
      <c r="M54" s="24" t="s">
        <v>17</v>
      </c>
      <c r="N54" s="34" t="s">
        <v>134</v>
      </c>
      <c r="O54" s="30"/>
    </row>
    <row r="55" spans="1:15" ht="130.5" x14ac:dyDescent="0.5">
      <c r="A55" s="21" t="s">
        <v>10</v>
      </c>
      <c r="B55" s="21" t="s">
        <v>135</v>
      </c>
      <c r="C55" s="34" t="s">
        <v>136</v>
      </c>
      <c r="D55" s="34" t="s">
        <v>137</v>
      </c>
      <c r="E55" s="28" t="s">
        <v>138</v>
      </c>
      <c r="F55" s="28" t="s">
        <v>139</v>
      </c>
      <c r="G55" s="31" t="s">
        <v>140</v>
      </c>
      <c r="H55" s="24">
        <v>26</v>
      </c>
      <c r="I55" s="24">
        <v>10</v>
      </c>
      <c r="J55" s="24">
        <v>11</v>
      </c>
      <c r="K55" s="24">
        <v>11</v>
      </c>
      <c r="L55" s="24" t="s">
        <v>17</v>
      </c>
      <c r="M55" s="47">
        <v>11</v>
      </c>
      <c r="N55" s="25" t="s">
        <v>141</v>
      </c>
      <c r="O55" s="30"/>
    </row>
    <row r="56" spans="1:15" ht="130.5" x14ac:dyDescent="0.5">
      <c r="A56" s="21" t="s">
        <v>10</v>
      </c>
      <c r="B56" s="21" t="s">
        <v>135</v>
      </c>
      <c r="C56" s="34" t="s">
        <v>136</v>
      </c>
      <c r="D56" s="34" t="s">
        <v>137</v>
      </c>
      <c r="E56" s="28" t="s">
        <v>138</v>
      </c>
      <c r="F56" s="28" t="s">
        <v>142</v>
      </c>
      <c r="G56" s="31" t="s">
        <v>121</v>
      </c>
      <c r="H56" s="24" t="s">
        <v>17</v>
      </c>
      <c r="I56" s="24" t="s">
        <v>17</v>
      </c>
      <c r="J56" s="24" t="s">
        <v>17</v>
      </c>
      <c r="K56" s="24" t="s">
        <v>17</v>
      </c>
      <c r="L56" s="24" t="s">
        <v>17</v>
      </c>
      <c r="M56" s="24" t="s">
        <v>17</v>
      </c>
      <c r="N56" s="25" t="s">
        <v>141</v>
      </c>
      <c r="O56" s="30"/>
    </row>
    <row r="57" spans="1:15" ht="130.5" x14ac:dyDescent="0.5">
      <c r="A57" s="21" t="s">
        <v>10</v>
      </c>
      <c r="B57" s="21" t="s">
        <v>135</v>
      </c>
      <c r="C57" s="34" t="s">
        <v>136</v>
      </c>
      <c r="D57" s="34" t="s">
        <v>143</v>
      </c>
      <c r="E57" s="28" t="s">
        <v>144</v>
      </c>
      <c r="F57" s="28" t="s">
        <v>145</v>
      </c>
      <c r="G57" s="31" t="s">
        <v>16</v>
      </c>
      <c r="H57" s="56">
        <v>1</v>
      </c>
      <c r="I57" s="56">
        <v>1</v>
      </c>
      <c r="J57" s="56">
        <v>1</v>
      </c>
      <c r="K57" s="56">
        <v>2</v>
      </c>
      <c r="L57" s="56">
        <v>2</v>
      </c>
      <c r="M57" s="56">
        <v>2</v>
      </c>
      <c r="N57" s="25" t="s">
        <v>146</v>
      </c>
      <c r="O57" s="30"/>
    </row>
    <row r="58" spans="1:15" ht="130.5" x14ac:dyDescent="0.5">
      <c r="A58" s="21" t="s">
        <v>10</v>
      </c>
      <c r="B58" s="21" t="s">
        <v>135</v>
      </c>
      <c r="C58" s="34" t="s">
        <v>136</v>
      </c>
      <c r="D58" s="34" t="s">
        <v>147</v>
      </c>
      <c r="E58" s="28" t="s">
        <v>148</v>
      </c>
      <c r="F58" s="28" t="s">
        <v>149</v>
      </c>
      <c r="G58" s="31" t="s">
        <v>150</v>
      </c>
      <c r="H58" s="24" t="s">
        <v>17</v>
      </c>
      <c r="I58" s="24" t="s">
        <v>17</v>
      </c>
      <c r="J58" s="24" t="s">
        <v>17</v>
      </c>
      <c r="K58" s="24" t="s">
        <v>17</v>
      </c>
      <c r="L58" s="24" t="s">
        <v>17</v>
      </c>
      <c r="M58" s="24" t="s">
        <v>17</v>
      </c>
      <c r="N58" s="25" t="s">
        <v>151</v>
      </c>
      <c r="O58" s="30"/>
    </row>
    <row r="59" spans="1:15" ht="130.5" x14ac:dyDescent="0.5">
      <c r="A59" s="21" t="s">
        <v>10</v>
      </c>
      <c r="B59" s="21" t="s">
        <v>135</v>
      </c>
      <c r="C59" s="34" t="s">
        <v>136</v>
      </c>
      <c r="D59" s="34" t="s">
        <v>147</v>
      </c>
      <c r="E59" s="28" t="s">
        <v>148</v>
      </c>
      <c r="F59" s="28" t="s">
        <v>152</v>
      </c>
      <c r="G59" s="31" t="s">
        <v>153</v>
      </c>
      <c r="H59" s="24">
        <v>357</v>
      </c>
      <c r="I59" s="24">
        <v>325.35000000000002</v>
      </c>
      <c r="J59" s="24">
        <v>338</v>
      </c>
      <c r="K59" s="24">
        <v>333</v>
      </c>
      <c r="L59" s="35">
        <v>468</v>
      </c>
      <c r="M59" s="47">
        <v>500</v>
      </c>
      <c r="N59" s="25" t="s">
        <v>151</v>
      </c>
      <c r="O59" s="30"/>
    </row>
    <row r="60" spans="1:15" ht="217.5" x14ac:dyDescent="0.5">
      <c r="A60" s="21" t="s">
        <v>10</v>
      </c>
      <c r="B60" s="21" t="s">
        <v>135</v>
      </c>
      <c r="C60" s="34" t="s">
        <v>136</v>
      </c>
      <c r="D60" s="34" t="s">
        <v>154</v>
      </c>
      <c r="E60" s="28" t="s">
        <v>155</v>
      </c>
      <c r="F60" s="28" t="s">
        <v>156</v>
      </c>
      <c r="G60" s="31" t="s">
        <v>16</v>
      </c>
      <c r="H60" s="24" t="s">
        <v>17</v>
      </c>
      <c r="I60" s="24" t="s">
        <v>17</v>
      </c>
      <c r="J60" s="24" t="s">
        <v>17</v>
      </c>
      <c r="K60" s="24" t="s">
        <v>17</v>
      </c>
      <c r="L60" s="24" t="s">
        <v>17</v>
      </c>
      <c r="M60" s="24" t="s">
        <v>17</v>
      </c>
      <c r="N60" s="25" t="s">
        <v>141</v>
      </c>
      <c r="O60" s="30"/>
    </row>
    <row r="61" spans="1:15" ht="130.5" x14ac:dyDescent="0.5">
      <c r="A61" s="21" t="s">
        <v>10</v>
      </c>
      <c r="B61" s="21" t="s">
        <v>135</v>
      </c>
      <c r="C61" s="34" t="s">
        <v>136</v>
      </c>
      <c r="D61" s="34" t="s">
        <v>157</v>
      </c>
      <c r="E61" s="28" t="s">
        <v>158</v>
      </c>
      <c r="F61" s="28" t="s">
        <v>159</v>
      </c>
      <c r="G61" s="31" t="s">
        <v>150</v>
      </c>
      <c r="H61" s="24" t="s">
        <v>17</v>
      </c>
      <c r="I61" s="24" t="s">
        <v>17</v>
      </c>
      <c r="J61" s="24" t="s">
        <v>17</v>
      </c>
      <c r="K61" s="24" t="s">
        <v>17</v>
      </c>
      <c r="L61" s="24" t="s">
        <v>17</v>
      </c>
      <c r="M61" s="24" t="s">
        <v>17</v>
      </c>
      <c r="N61" s="25" t="s">
        <v>160</v>
      </c>
      <c r="O61" s="30"/>
    </row>
    <row r="62" spans="1:15" ht="130.5" x14ac:dyDescent="0.5">
      <c r="A62" s="21" t="s">
        <v>10</v>
      </c>
      <c r="B62" s="21" t="s">
        <v>135</v>
      </c>
      <c r="C62" s="34" t="s">
        <v>136</v>
      </c>
      <c r="D62" s="34" t="s">
        <v>157</v>
      </c>
      <c r="E62" s="28" t="s">
        <v>161</v>
      </c>
      <c r="F62" s="28" t="s">
        <v>162</v>
      </c>
      <c r="G62" s="36" t="s">
        <v>163</v>
      </c>
      <c r="H62" s="24">
        <v>5</v>
      </c>
      <c r="I62" s="24">
        <v>6</v>
      </c>
      <c r="J62" s="24">
        <v>6</v>
      </c>
      <c r="K62" s="24">
        <v>2</v>
      </c>
      <c r="L62" s="24">
        <v>6</v>
      </c>
      <c r="M62" s="47">
        <v>6</v>
      </c>
      <c r="N62" s="25" t="s">
        <v>160</v>
      </c>
      <c r="O62" s="30"/>
    </row>
    <row r="63" spans="1:15" ht="130.5" x14ac:dyDescent="0.5">
      <c r="A63" s="21" t="s">
        <v>10</v>
      </c>
      <c r="B63" s="21" t="s">
        <v>135</v>
      </c>
      <c r="C63" s="34" t="s">
        <v>164</v>
      </c>
      <c r="D63" s="34" t="s">
        <v>165</v>
      </c>
      <c r="E63" s="28" t="s">
        <v>166</v>
      </c>
      <c r="F63" s="28" t="s">
        <v>167</v>
      </c>
      <c r="G63" s="31" t="s">
        <v>41</v>
      </c>
      <c r="H63" s="24">
        <v>97</v>
      </c>
      <c r="I63" s="24">
        <v>97</v>
      </c>
      <c r="J63" s="24">
        <v>97</v>
      </c>
      <c r="K63" s="24">
        <v>97</v>
      </c>
      <c r="L63" s="47">
        <v>97</v>
      </c>
      <c r="M63" s="47">
        <v>97</v>
      </c>
      <c r="N63" s="34" t="s">
        <v>141</v>
      </c>
      <c r="O63" s="30"/>
    </row>
    <row r="64" spans="1:15" s="53" customFormat="1" ht="130.5" x14ac:dyDescent="0.5">
      <c r="A64" s="55" t="s">
        <v>10</v>
      </c>
      <c r="B64" s="55" t="s">
        <v>135</v>
      </c>
      <c r="C64" s="48" t="s">
        <v>164</v>
      </c>
      <c r="D64" s="48" t="s">
        <v>165</v>
      </c>
      <c r="E64" s="49" t="s">
        <v>166</v>
      </c>
      <c r="F64" s="49" t="s">
        <v>168</v>
      </c>
      <c r="G64" s="50" t="s">
        <v>41</v>
      </c>
      <c r="H64" s="51">
        <v>71</v>
      </c>
      <c r="I64" s="51">
        <v>71</v>
      </c>
      <c r="J64" s="51">
        <v>71</v>
      </c>
      <c r="K64" s="51">
        <v>71</v>
      </c>
      <c r="L64" s="54">
        <v>71</v>
      </c>
      <c r="M64" s="54">
        <v>71</v>
      </c>
      <c r="N64" s="48" t="s">
        <v>551</v>
      </c>
      <c r="O64" s="52"/>
    </row>
    <row r="65" spans="1:15" ht="130.5" x14ac:dyDescent="0.5">
      <c r="A65" s="21" t="s">
        <v>10</v>
      </c>
      <c r="B65" s="21" t="s">
        <v>135</v>
      </c>
      <c r="C65" s="34" t="s">
        <v>164</v>
      </c>
      <c r="D65" s="34" t="s">
        <v>169</v>
      </c>
      <c r="E65" s="28" t="s">
        <v>170</v>
      </c>
      <c r="F65" s="28" t="s">
        <v>171</v>
      </c>
      <c r="G65" s="31" t="s">
        <v>41</v>
      </c>
      <c r="H65" s="24">
        <v>73</v>
      </c>
      <c r="I65" s="24">
        <v>73</v>
      </c>
      <c r="J65" s="24">
        <v>73</v>
      </c>
      <c r="K65" s="24">
        <v>69</v>
      </c>
      <c r="L65" s="24" t="s">
        <v>17</v>
      </c>
      <c r="M65" s="24" t="s">
        <v>17</v>
      </c>
      <c r="N65" s="34" t="s">
        <v>172</v>
      </c>
      <c r="O65" s="30"/>
    </row>
    <row r="66" spans="1:15" ht="130.5" x14ac:dyDescent="0.5">
      <c r="A66" s="21" t="s">
        <v>10</v>
      </c>
      <c r="B66" s="21" t="s">
        <v>135</v>
      </c>
      <c r="C66" s="34" t="s">
        <v>164</v>
      </c>
      <c r="D66" s="34" t="s">
        <v>169</v>
      </c>
      <c r="E66" s="28" t="s">
        <v>170</v>
      </c>
      <c r="F66" s="28" t="s">
        <v>173</v>
      </c>
      <c r="G66" s="31" t="s">
        <v>174</v>
      </c>
      <c r="H66" s="24">
        <v>1</v>
      </c>
      <c r="I66" s="24">
        <v>1</v>
      </c>
      <c r="J66" s="24">
        <v>1</v>
      </c>
      <c r="K66" s="24">
        <v>1</v>
      </c>
      <c r="L66" s="24">
        <v>1</v>
      </c>
      <c r="M66" s="47">
        <v>1</v>
      </c>
      <c r="N66" s="34" t="s">
        <v>172</v>
      </c>
      <c r="O66" s="30"/>
    </row>
    <row r="67" spans="1:15" ht="152.25" x14ac:dyDescent="0.5">
      <c r="A67" s="21" t="s">
        <v>10</v>
      </c>
      <c r="B67" s="21" t="s">
        <v>135</v>
      </c>
      <c r="C67" s="34" t="s">
        <v>175</v>
      </c>
      <c r="D67" s="34" t="s">
        <v>176</v>
      </c>
      <c r="E67" s="28" t="s">
        <v>177</v>
      </c>
      <c r="F67" s="28" t="s">
        <v>178</v>
      </c>
      <c r="G67" s="31" t="s">
        <v>179</v>
      </c>
      <c r="H67" s="24">
        <v>286</v>
      </c>
      <c r="I67" s="24">
        <v>286</v>
      </c>
      <c r="J67" s="24">
        <v>276</v>
      </c>
      <c r="K67" s="24">
        <v>270</v>
      </c>
      <c r="L67" s="24" t="s">
        <v>17</v>
      </c>
      <c r="M67" s="24" t="s">
        <v>17</v>
      </c>
      <c r="N67" s="34" t="s">
        <v>180</v>
      </c>
      <c r="O67" s="30"/>
    </row>
    <row r="68" spans="1:15" ht="130.5" x14ac:dyDescent="0.5">
      <c r="A68" s="21" t="s">
        <v>10</v>
      </c>
      <c r="B68" s="21" t="s">
        <v>135</v>
      </c>
      <c r="C68" s="34" t="s">
        <v>175</v>
      </c>
      <c r="D68" s="34" t="s">
        <v>176</v>
      </c>
      <c r="E68" s="28" t="s">
        <v>181</v>
      </c>
      <c r="F68" s="28" t="s">
        <v>182</v>
      </c>
      <c r="G68" s="31" t="s">
        <v>150</v>
      </c>
      <c r="H68" s="24" t="s">
        <v>17</v>
      </c>
      <c r="I68" s="24" t="s">
        <v>17</v>
      </c>
      <c r="J68" s="24" t="s">
        <v>17</v>
      </c>
      <c r="K68" s="24" t="s">
        <v>17</v>
      </c>
      <c r="L68" s="24" t="s">
        <v>17</v>
      </c>
      <c r="M68" s="47">
        <v>99</v>
      </c>
      <c r="N68" s="34" t="s">
        <v>183</v>
      </c>
      <c r="O68" s="30"/>
    </row>
    <row r="69" spans="1:15" ht="130.5" x14ac:dyDescent="0.5">
      <c r="A69" s="21" t="s">
        <v>10</v>
      </c>
      <c r="B69" s="21" t="s">
        <v>135</v>
      </c>
      <c r="C69" s="34" t="s">
        <v>175</v>
      </c>
      <c r="D69" s="34" t="s">
        <v>176</v>
      </c>
      <c r="E69" s="28" t="s">
        <v>184</v>
      </c>
      <c r="F69" s="28" t="s">
        <v>185</v>
      </c>
      <c r="G69" s="31" t="s">
        <v>150</v>
      </c>
      <c r="H69" s="24">
        <v>99.9</v>
      </c>
      <c r="I69" s="24">
        <v>100</v>
      </c>
      <c r="J69" s="24">
        <v>100</v>
      </c>
      <c r="K69" s="24">
        <v>100</v>
      </c>
      <c r="L69" s="24">
        <v>100</v>
      </c>
      <c r="M69" s="47">
        <v>100</v>
      </c>
      <c r="N69" s="34" t="s">
        <v>186</v>
      </c>
      <c r="O69" s="30"/>
    </row>
    <row r="70" spans="1:15" ht="130.5" x14ac:dyDescent="0.5">
      <c r="A70" s="21" t="s">
        <v>10</v>
      </c>
      <c r="B70" s="21" t="s">
        <v>135</v>
      </c>
      <c r="C70" s="34" t="s">
        <v>175</v>
      </c>
      <c r="D70" s="34" t="s">
        <v>176</v>
      </c>
      <c r="E70" s="28" t="s">
        <v>187</v>
      </c>
      <c r="F70" s="28" t="s">
        <v>188</v>
      </c>
      <c r="G70" s="31" t="s">
        <v>189</v>
      </c>
      <c r="H70" s="24">
        <v>100</v>
      </c>
      <c r="I70" s="24">
        <v>100.00000000000003</v>
      </c>
      <c r="J70" s="24">
        <v>96.723278732188007</v>
      </c>
      <c r="K70" s="24">
        <v>94.90416833133574</v>
      </c>
      <c r="L70" s="24" t="s">
        <v>17</v>
      </c>
      <c r="M70" s="47">
        <v>97</v>
      </c>
      <c r="N70" s="34" t="s">
        <v>190</v>
      </c>
      <c r="O70" s="30"/>
    </row>
    <row r="71" spans="1:15" ht="130.5" x14ac:dyDescent="0.5">
      <c r="A71" s="21" t="s">
        <v>10</v>
      </c>
      <c r="B71" s="21" t="s">
        <v>135</v>
      </c>
      <c r="C71" s="34" t="s">
        <v>175</v>
      </c>
      <c r="D71" s="34" t="s">
        <v>191</v>
      </c>
      <c r="E71" s="28" t="s">
        <v>192</v>
      </c>
      <c r="F71" s="28" t="s">
        <v>193</v>
      </c>
      <c r="G71" s="31" t="s">
        <v>94</v>
      </c>
      <c r="H71" s="24">
        <v>33072.305</v>
      </c>
      <c r="I71" s="24">
        <v>33733.751100000001</v>
      </c>
      <c r="J71" s="24">
        <v>34408.426121999997</v>
      </c>
      <c r="K71" s="24">
        <v>35096.594644440003</v>
      </c>
      <c r="L71" s="24" t="s">
        <v>17</v>
      </c>
      <c r="M71" s="24" t="s">
        <v>17</v>
      </c>
      <c r="N71" s="34" t="s">
        <v>194</v>
      </c>
      <c r="O71" s="30"/>
    </row>
    <row r="72" spans="1:15" ht="130.5" x14ac:dyDescent="0.5">
      <c r="A72" s="21" t="s">
        <v>10</v>
      </c>
      <c r="B72" s="21" t="s">
        <v>135</v>
      </c>
      <c r="C72" s="34" t="s">
        <v>175</v>
      </c>
      <c r="D72" s="34" t="s">
        <v>191</v>
      </c>
      <c r="E72" s="28" t="s">
        <v>192</v>
      </c>
      <c r="F72" s="28" t="s">
        <v>195</v>
      </c>
      <c r="G72" s="31" t="s">
        <v>94</v>
      </c>
      <c r="H72" s="24">
        <v>870.90150000000006</v>
      </c>
      <c r="I72" s="24">
        <v>888.31952999999999</v>
      </c>
      <c r="J72" s="24">
        <v>906.08592060000001</v>
      </c>
      <c r="K72" s="24">
        <v>924.20763901199996</v>
      </c>
      <c r="L72" s="24" t="s">
        <v>17</v>
      </c>
      <c r="M72" s="24" t="s">
        <v>17</v>
      </c>
      <c r="N72" s="34" t="s">
        <v>196</v>
      </c>
      <c r="O72" s="30"/>
    </row>
    <row r="73" spans="1:15" ht="130.5" x14ac:dyDescent="0.5">
      <c r="A73" s="21" t="s">
        <v>10</v>
      </c>
      <c r="B73" s="21" t="s">
        <v>135</v>
      </c>
      <c r="C73" s="34" t="s">
        <v>175</v>
      </c>
      <c r="D73" s="34" t="s">
        <v>191</v>
      </c>
      <c r="E73" s="28" t="s">
        <v>192</v>
      </c>
      <c r="F73" s="28" t="s">
        <v>197</v>
      </c>
      <c r="G73" s="31" t="s">
        <v>150</v>
      </c>
      <c r="H73" s="24" t="s">
        <v>17</v>
      </c>
      <c r="I73" s="24" t="s">
        <v>17</v>
      </c>
      <c r="J73" s="24" t="s">
        <v>17</v>
      </c>
      <c r="K73" s="24" t="s">
        <v>17</v>
      </c>
      <c r="L73" s="24" t="s">
        <v>17</v>
      </c>
      <c r="M73" s="24" t="s">
        <v>17</v>
      </c>
      <c r="N73" s="34" t="s">
        <v>196</v>
      </c>
      <c r="O73" s="30"/>
    </row>
    <row r="74" spans="1:15" ht="130.5" x14ac:dyDescent="0.5">
      <c r="A74" s="21" t="s">
        <v>10</v>
      </c>
      <c r="B74" s="21" t="s">
        <v>135</v>
      </c>
      <c r="C74" s="34" t="s">
        <v>198</v>
      </c>
      <c r="D74" s="34" t="s">
        <v>199</v>
      </c>
      <c r="E74" s="28" t="s">
        <v>200</v>
      </c>
      <c r="F74" s="28" t="s">
        <v>201</v>
      </c>
      <c r="G74" s="31" t="s">
        <v>35</v>
      </c>
      <c r="H74" s="24">
        <v>16</v>
      </c>
      <c r="I74" s="24">
        <v>5</v>
      </c>
      <c r="J74" s="24">
        <v>4</v>
      </c>
      <c r="K74" s="24">
        <v>5</v>
      </c>
      <c r="L74" s="47">
        <v>1</v>
      </c>
      <c r="M74" s="47">
        <v>1</v>
      </c>
      <c r="N74" s="34" t="s">
        <v>146</v>
      </c>
      <c r="O74" s="30"/>
    </row>
    <row r="75" spans="1:15" ht="130.5" x14ac:dyDescent="0.5">
      <c r="A75" s="21" t="s">
        <v>10</v>
      </c>
      <c r="B75" s="21" t="s">
        <v>135</v>
      </c>
      <c r="C75" s="34" t="s">
        <v>198</v>
      </c>
      <c r="D75" s="34" t="s">
        <v>202</v>
      </c>
      <c r="E75" s="28" t="s">
        <v>203</v>
      </c>
      <c r="F75" s="28" t="s">
        <v>204</v>
      </c>
      <c r="G75" s="31" t="s">
        <v>35</v>
      </c>
      <c r="H75" s="24">
        <v>13</v>
      </c>
      <c r="I75" s="24">
        <v>13</v>
      </c>
      <c r="J75" s="24">
        <v>13</v>
      </c>
      <c r="K75" s="24">
        <v>13</v>
      </c>
      <c r="L75" s="56">
        <v>16</v>
      </c>
      <c r="M75" s="56">
        <v>16</v>
      </c>
      <c r="N75" s="34" t="s">
        <v>146</v>
      </c>
      <c r="O75" s="30"/>
    </row>
    <row r="76" spans="1:15" ht="130.5" x14ac:dyDescent="0.5">
      <c r="A76" s="21" t="s">
        <v>10</v>
      </c>
      <c r="B76" s="21" t="s">
        <v>135</v>
      </c>
      <c r="C76" s="34" t="s">
        <v>198</v>
      </c>
      <c r="D76" s="34" t="s">
        <v>202</v>
      </c>
      <c r="E76" s="28" t="s">
        <v>203</v>
      </c>
      <c r="F76" s="28" t="s">
        <v>205</v>
      </c>
      <c r="G76" s="31" t="s">
        <v>35</v>
      </c>
      <c r="H76" s="24">
        <v>23</v>
      </c>
      <c r="I76" s="24">
        <v>23</v>
      </c>
      <c r="J76" s="24">
        <v>23</v>
      </c>
      <c r="K76" s="24">
        <v>23</v>
      </c>
      <c r="L76" s="24" t="s">
        <v>17</v>
      </c>
      <c r="M76" s="24" t="s">
        <v>17</v>
      </c>
      <c r="N76" s="34" t="s">
        <v>141</v>
      </c>
      <c r="O76" s="30"/>
    </row>
    <row r="77" spans="1:15" ht="130.5" x14ac:dyDescent="0.5">
      <c r="A77" s="21" t="s">
        <v>10</v>
      </c>
      <c r="B77" s="21" t="s">
        <v>135</v>
      </c>
      <c r="C77" s="34" t="s">
        <v>206</v>
      </c>
      <c r="D77" s="34" t="s">
        <v>207</v>
      </c>
      <c r="E77" s="28" t="s">
        <v>208</v>
      </c>
      <c r="F77" s="28" t="s">
        <v>209</v>
      </c>
      <c r="G77" s="31" t="s">
        <v>35</v>
      </c>
      <c r="H77" s="24">
        <v>58</v>
      </c>
      <c r="I77" s="24">
        <v>56</v>
      </c>
      <c r="J77" s="24">
        <v>56</v>
      </c>
      <c r="K77" s="24">
        <v>56</v>
      </c>
      <c r="L77" s="24" t="s">
        <v>17</v>
      </c>
      <c r="M77" s="24" t="s">
        <v>17</v>
      </c>
      <c r="N77" s="34" t="s">
        <v>141</v>
      </c>
      <c r="O77" s="30"/>
    </row>
    <row r="78" spans="1:15" ht="130.5" x14ac:dyDescent="0.5">
      <c r="A78" s="21" t="s">
        <v>10</v>
      </c>
      <c r="B78" s="21" t="s">
        <v>135</v>
      </c>
      <c r="C78" s="34" t="s">
        <v>206</v>
      </c>
      <c r="D78" s="34" t="s">
        <v>207</v>
      </c>
      <c r="E78" s="28" t="s">
        <v>208</v>
      </c>
      <c r="F78" s="28" t="s">
        <v>210</v>
      </c>
      <c r="G78" s="31" t="s">
        <v>35</v>
      </c>
      <c r="H78" s="24" t="s">
        <v>17</v>
      </c>
      <c r="I78" s="24" t="s">
        <v>17</v>
      </c>
      <c r="J78" s="24" t="s">
        <v>17</v>
      </c>
      <c r="K78" s="24" t="s">
        <v>17</v>
      </c>
      <c r="L78" s="24" t="s">
        <v>17</v>
      </c>
      <c r="M78" s="24" t="s">
        <v>17</v>
      </c>
      <c r="N78" s="34" t="s">
        <v>141</v>
      </c>
      <c r="O78" s="30"/>
    </row>
    <row r="79" spans="1:15" ht="130.5" x14ac:dyDescent="0.5">
      <c r="A79" s="21" t="s">
        <v>10</v>
      </c>
      <c r="B79" s="21" t="s">
        <v>135</v>
      </c>
      <c r="C79" s="34" t="s">
        <v>206</v>
      </c>
      <c r="D79" s="34" t="s">
        <v>207</v>
      </c>
      <c r="E79" s="28" t="s">
        <v>208</v>
      </c>
      <c r="F79" s="28" t="s">
        <v>211</v>
      </c>
      <c r="G79" s="31" t="s">
        <v>35</v>
      </c>
      <c r="H79" s="24">
        <v>58</v>
      </c>
      <c r="I79" s="24">
        <v>58</v>
      </c>
      <c r="J79" s="24">
        <v>58</v>
      </c>
      <c r="K79" s="24">
        <v>58</v>
      </c>
      <c r="L79" s="47">
        <v>58</v>
      </c>
      <c r="M79" s="47">
        <v>58</v>
      </c>
      <c r="N79" s="34" t="s">
        <v>141</v>
      </c>
      <c r="O79" s="30"/>
    </row>
    <row r="80" spans="1:15" ht="130.5" x14ac:dyDescent="0.5">
      <c r="A80" s="21" t="s">
        <v>10</v>
      </c>
      <c r="B80" s="21" t="s">
        <v>135</v>
      </c>
      <c r="C80" s="34" t="s">
        <v>206</v>
      </c>
      <c r="D80" s="34" t="s">
        <v>207</v>
      </c>
      <c r="E80" s="28" t="s">
        <v>208</v>
      </c>
      <c r="F80" s="28" t="s">
        <v>212</v>
      </c>
      <c r="G80" s="31" t="s">
        <v>35</v>
      </c>
      <c r="H80" s="24">
        <v>58</v>
      </c>
      <c r="I80" s="24">
        <v>58</v>
      </c>
      <c r="J80" s="24">
        <v>58</v>
      </c>
      <c r="K80" s="24">
        <v>58</v>
      </c>
      <c r="L80" s="47">
        <v>58</v>
      </c>
      <c r="M80" s="47">
        <v>58</v>
      </c>
      <c r="N80" s="34" t="s">
        <v>141</v>
      </c>
      <c r="O80" s="30"/>
    </row>
    <row r="81" spans="1:15" ht="130.5" x14ac:dyDescent="0.5">
      <c r="A81" s="21" t="s">
        <v>10</v>
      </c>
      <c r="B81" s="21" t="s">
        <v>135</v>
      </c>
      <c r="C81" s="34" t="s">
        <v>206</v>
      </c>
      <c r="D81" s="34" t="s">
        <v>213</v>
      </c>
      <c r="E81" s="28" t="s">
        <v>214</v>
      </c>
      <c r="F81" s="28" t="s">
        <v>215</v>
      </c>
      <c r="G81" s="31" t="s">
        <v>216</v>
      </c>
      <c r="H81" s="24">
        <v>102</v>
      </c>
      <c r="I81" s="24">
        <v>84</v>
      </c>
      <c r="J81" s="24">
        <v>82</v>
      </c>
      <c r="K81" s="24">
        <v>77</v>
      </c>
      <c r="L81" s="24" t="s">
        <v>17</v>
      </c>
      <c r="M81" s="47">
        <v>77</v>
      </c>
      <c r="N81" s="34" t="s">
        <v>217</v>
      </c>
      <c r="O81" s="30"/>
    </row>
    <row r="82" spans="1:15" ht="130.5" x14ac:dyDescent="0.5">
      <c r="A82" s="21" t="s">
        <v>10</v>
      </c>
      <c r="B82" s="21" t="s">
        <v>135</v>
      </c>
      <c r="C82" s="34" t="s">
        <v>206</v>
      </c>
      <c r="D82" s="34" t="s">
        <v>218</v>
      </c>
      <c r="E82" s="28" t="s">
        <v>219</v>
      </c>
      <c r="F82" s="28" t="s">
        <v>220</v>
      </c>
      <c r="G82" s="31" t="s">
        <v>216</v>
      </c>
      <c r="H82" s="24">
        <v>15</v>
      </c>
      <c r="I82" s="24">
        <v>15</v>
      </c>
      <c r="J82" s="24">
        <v>15</v>
      </c>
      <c r="K82" s="24">
        <v>15</v>
      </c>
      <c r="L82" s="47">
        <v>15</v>
      </c>
      <c r="M82" s="47">
        <v>15</v>
      </c>
      <c r="N82" s="34" t="s">
        <v>141</v>
      </c>
      <c r="O82" s="30"/>
    </row>
    <row r="83" spans="1:15" ht="130.5" x14ac:dyDescent="0.5">
      <c r="A83" s="21" t="s">
        <v>10</v>
      </c>
      <c r="B83" s="21" t="s">
        <v>135</v>
      </c>
      <c r="C83" s="34" t="s">
        <v>221</v>
      </c>
      <c r="D83" s="34" t="s">
        <v>222</v>
      </c>
      <c r="E83" s="28" t="s">
        <v>223</v>
      </c>
      <c r="F83" s="28" t="s">
        <v>224</v>
      </c>
      <c r="G83" s="31" t="s">
        <v>41</v>
      </c>
      <c r="H83" s="24">
        <v>2036533</v>
      </c>
      <c r="I83" s="24">
        <v>2057599</v>
      </c>
      <c r="J83" s="24">
        <v>207649</v>
      </c>
      <c r="K83" s="24">
        <v>419450.98</v>
      </c>
      <c r="L83" s="63">
        <v>539360</v>
      </c>
      <c r="M83" s="62" t="s">
        <v>17</v>
      </c>
      <c r="N83" s="34" t="s">
        <v>141</v>
      </c>
      <c r="O83" s="30"/>
    </row>
    <row r="84" spans="1:15" ht="130.5" x14ac:dyDescent="0.5">
      <c r="A84" s="21" t="s">
        <v>10</v>
      </c>
      <c r="B84" s="21" t="s">
        <v>135</v>
      </c>
      <c r="C84" s="34" t="s">
        <v>221</v>
      </c>
      <c r="D84" s="34" t="s">
        <v>222</v>
      </c>
      <c r="E84" s="28" t="s">
        <v>223</v>
      </c>
      <c r="F84" s="28" t="s">
        <v>225</v>
      </c>
      <c r="G84" s="31" t="s">
        <v>226</v>
      </c>
      <c r="H84" s="24">
        <v>1649.37</v>
      </c>
      <c r="I84" s="24">
        <v>1766.62</v>
      </c>
      <c r="J84" s="24">
        <v>1866.71</v>
      </c>
      <c r="K84" s="24">
        <v>1959.43</v>
      </c>
      <c r="L84" s="63">
        <v>2099</v>
      </c>
      <c r="M84" s="62" t="s">
        <v>17</v>
      </c>
      <c r="N84" s="34" t="s">
        <v>141</v>
      </c>
      <c r="O84" s="30"/>
    </row>
    <row r="85" spans="1:15" ht="130.5" x14ac:dyDescent="0.5">
      <c r="A85" s="21" t="s">
        <v>10</v>
      </c>
      <c r="B85" s="21" t="s">
        <v>135</v>
      </c>
      <c r="C85" s="34" t="s">
        <v>221</v>
      </c>
      <c r="D85" s="34" t="s">
        <v>227</v>
      </c>
      <c r="E85" s="28" t="s">
        <v>228</v>
      </c>
      <c r="F85" s="28" t="s">
        <v>229</v>
      </c>
      <c r="G85" s="31" t="s">
        <v>230</v>
      </c>
      <c r="H85" s="24" t="s">
        <v>17</v>
      </c>
      <c r="I85" s="24" t="s">
        <v>17</v>
      </c>
      <c r="J85" s="24" t="s">
        <v>17</v>
      </c>
      <c r="K85" s="24" t="s">
        <v>17</v>
      </c>
      <c r="L85" s="24" t="s">
        <v>17</v>
      </c>
      <c r="M85" s="24" t="s">
        <v>17</v>
      </c>
      <c r="N85" s="34" t="s">
        <v>141</v>
      </c>
      <c r="O85" s="30"/>
    </row>
    <row r="86" spans="1:15" ht="130.5" x14ac:dyDescent="0.5">
      <c r="A86" s="21" t="s">
        <v>10</v>
      </c>
      <c r="B86" s="21" t="s">
        <v>231</v>
      </c>
      <c r="C86" s="34" t="s">
        <v>232</v>
      </c>
      <c r="D86" s="34" t="s">
        <v>233</v>
      </c>
      <c r="E86" s="28" t="s">
        <v>234</v>
      </c>
      <c r="F86" s="28" t="s">
        <v>235</v>
      </c>
      <c r="G86" s="31" t="s">
        <v>179</v>
      </c>
      <c r="H86" s="24">
        <v>160</v>
      </c>
      <c r="I86" s="24">
        <v>160</v>
      </c>
      <c r="J86" s="24">
        <v>96</v>
      </c>
      <c r="K86" s="24">
        <v>57</v>
      </c>
      <c r="L86" s="47">
        <v>58</v>
      </c>
      <c r="M86" s="47">
        <v>65</v>
      </c>
      <c r="N86" s="25" t="s">
        <v>236</v>
      </c>
      <c r="O86" s="30"/>
    </row>
    <row r="87" spans="1:15" ht="130.5" x14ac:dyDescent="0.5">
      <c r="A87" s="21" t="s">
        <v>10</v>
      </c>
      <c r="B87" s="21" t="s">
        <v>231</v>
      </c>
      <c r="C87" s="34" t="s">
        <v>232</v>
      </c>
      <c r="D87" s="34" t="s">
        <v>237</v>
      </c>
      <c r="E87" s="28" t="s">
        <v>238</v>
      </c>
      <c r="F87" s="28" t="s">
        <v>239</v>
      </c>
      <c r="G87" s="31" t="s">
        <v>179</v>
      </c>
      <c r="H87" s="24">
        <v>511.58800000000002</v>
      </c>
      <c r="I87" s="24">
        <v>1210.5170000000001</v>
      </c>
      <c r="J87" s="24">
        <v>1210.52</v>
      </c>
      <c r="K87" s="24">
        <v>589.53</v>
      </c>
      <c r="L87" s="47">
        <v>2</v>
      </c>
      <c r="M87" s="47">
        <v>5</v>
      </c>
      <c r="N87" s="25" t="s">
        <v>236</v>
      </c>
      <c r="O87" s="30"/>
    </row>
    <row r="88" spans="1:15" ht="130.5" x14ac:dyDescent="0.5">
      <c r="A88" s="21" t="s">
        <v>10</v>
      </c>
      <c r="B88" s="21" t="s">
        <v>231</v>
      </c>
      <c r="C88" s="34" t="s">
        <v>240</v>
      </c>
      <c r="D88" s="34" t="s">
        <v>241</v>
      </c>
      <c r="E88" s="28" t="s">
        <v>242</v>
      </c>
      <c r="F88" s="28" t="s">
        <v>243</v>
      </c>
      <c r="G88" s="31" t="s">
        <v>244</v>
      </c>
      <c r="H88" s="24">
        <v>31692</v>
      </c>
      <c r="I88" s="24">
        <v>30922</v>
      </c>
      <c r="J88" s="24">
        <v>32269</v>
      </c>
      <c r="K88" s="24">
        <v>37245</v>
      </c>
      <c r="L88" s="24" t="s">
        <v>17</v>
      </c>
      <c r="M88" s="47">
        <v>38450</v>
      </c>
      <c r="N88" s="34" t="s">
        <v>186</v>
      </c>
      <c r="O88" s="30"/>
    </row>
    <row r="89" spans="1:15" ht="130.5" x14ac:dyDescent="0.5">
      <c r="A89" s="21" t="s">
        <v>10</v>
      </c>
      <c r="B89" s="21" t="s">
        <v>231</v>
      </c>
      <c r="C89" s="34" t="s">
        <v>240</v>
      </c>
      <c r="D89" s="34" t="s">
        <v>241</v>
      </c>
      <c r="E89" s="28" t="s">
        <v>242</v>
      </c>
      <c r="F89" s="28" t="s">
        <v>245</v>
      </c>
      <c r="G89" s="31" t="s">
        <v>150</v>
      </c>
      <c r="H89" s="24">
        <v>99.9</v>
      </c>
      <c r="I89" s="24">
        <v>146.35854792184276</v>
      </c>
      <c r="J89" s="24">
        <v>94.646321354975512</v>
      </c>
      <c r="K89" s="24">
        <v>141.94560700175788</v>
      </c>
      <c r="L89" s="24" t="s">
        <v>17</v>
      </c>
      <c r="M89" s="47">
        <v>95</v>
      </c>
      <c r="N89" s="34" t="s">
        <v>186</v>
      </c>
      <c r="O89" s="30"/>
    </row>
    <row r="90" spans="1:15" ht="130.5" x14ac:dyDescent="0.5">
      <c r="A90" s="21" t="s">
        <v>10</v>
      </c>
      <c r="B90" s="21" t="s">
        <v>231</v>
      </c>
      <c r="C90" s="34" t="s">
        <v>240</v>
      </c>
      <c r="D90" s="34" t="s">
        <v>246</v>
      </c>
      <c r="E90" s="28" t="s">
        <v>247</v>
      </c>
      <c r="F90" s="28" t="s">
        <v>248</v>
      </c>
      <c r="G90" s="31" t="s">
        <v>249</v>
      </c>
      <c r="H90" s="24">
        <v>251598</v>
      </c>
      <c r="I90" s="24">
        <v>281110</v>
      </c>
      <c r="J90" s="24">
        <v>288183</v>
      </c>
      <c r="K90" s="24">
        <v>436180</v>
      </c>
      <c r="L90" s="24" t="s">
        <v>17</v>
      </c>
      <c r="M90" s="24" t="s">
        <v>17</v>
      </c>
      <c r="N90" s="34" t="s">
        <v>183</v>
      </c>
      <c r="O90" s="30"/>
    </row>
    <row r="91" spans="1:15" ht="130.5" x14ac:dyDescent="0.5">
      <c r="A91" s="21" t="s">
        <v>10</v>
      </c>
      <c r="B91" s="21" t="s">
        <v>231</v>
      </c>
      <c r="C91" s="34" t="s">
        <v>240</v>
      </c>
      <c r="D91" s="34" t="s">
        <v>246</v>
      </c>
      <c r="E91" s="28" t="s">
        <v>247</v>
      </c>
      <c r="F91" s="28" t="s">
        <v>250</v>
      </c>
      <c r="G91" s="31" t="s">
        <v>150</v>
      </c>
      <c r="H91" s="24">
        <v>99.90000000000002</v>
      </c>
      <c r="I91" s="24">
        <v>99.90000000000002</v>
      </c>
      <c r="J91" s="24">
        <v>99.90000000000002</v>
      </c>
      <c r="K91" s="24">
        <v>99.90000000000002</v>
      </c>
      <c r="L91" s="47">
        <v>100</v>
      </c>
      <c r="M91" s="47">
        <v>100</v>
      </c>
      <c r="N91" s="34" t="s">
        <v>183</v>
      </c>
      <c r="O91" s="30"/>
    </row>
    <row r="92" spans="1:15" ht="130.5" x14ac:dyDescent="0.5">
      <c r="A92" s="21" t="s">
        <v>10</v>
      </c>
      <c r="B92" s="21" t="s">
        <v>231</v>
      </c>
      <c r="C92" s="34" t="s">
        <v>240</v>
      </c>
      <c r="D92" s="34" t="s">
        <v>251</v>
      </c>
      <c r="E92" s="28" t="s">
        <v>252</v>
      </c>
      <c r="F92" s="28" t="s">
        <v>253</v>
      </c>
      <c r="G92" s="31" t="s">
        <v>45</v>
      </c>
      <c r="H92" s="24">
        <v>9531</v>
      </c>
      <c r="I92" s="24">
        <v>9626.31</v>
      </c>
      <c r="J92" s="24">
        <v>9722.5730999999996</v>
      </c>
      <c r="K92" s="24">
        <v>9819.7988310000001</v>
      </c>
      <c r="L92" s="24" t="s">
        <v>17</v>
      </c>
      <c r="M92" s="47">
        <v>9820</v>
      </c>
      <c r="N92" s="34" t="s">
        <v>254</v>
      </c>
      <c r="O92" s="30"/>
    </row>
    <row r="93" spans="1:15" ht="130.5" x14ac:dyDescent="0.5">
      <c r="A93" s="21" t="s">
        <v>10</v>
      </c>
      <c r="B93" s="21" t="s">
        <v>231</v>
      </c>
      <c r="C93" s="34" t="s">
        <v>240</v>
      </c>
      <c r="D93" s="34" t="s">
        <v>251</v>
      </c>
      <c r="E93" s="28" t="s">
        <v>252</v>
      </c>
      <c r="F93" s="28" t="s">
        <v>255</v>
      </c>
      <c r="G93" s="31" t="s">
        <v>150</v>
      </c>
      <c r="H93" s="24">
        <v>100</v>
      </c>
      <c r="I93" s="24">
        <v>110.00000000000001</v>
      </c>
      <c r="J93" s="24">
        <v>111.10000000000001</v>
      </c>
      <c r="K93" s="24">
        <v>116.655</v>
      </c>
      <c r="L93" s="24" t="s">
        <v>17</v>
      </c>
      <c r="M93" s="47">
        <v>117</v>
      </c>
      <c r="N93" s="34" t="s">
        <v>254</v>
      </c>
      <c r="O93" s="30"/>
    </row>
    <row r="94" spans="1:15" ht="130.5" x14ac:dyDescent="0.5">
      <c r="A94" s="21" t="s">
        <v>10</v>
      </c>
      <c r="B94" s="21" t="s">
        <v>231</v>
      </c>
      <c r="C94" s="34" t="s">
        <v>240</v>
      </c>
      <c r="D94" s="34" t="s">
        <v>256</v>
      </c>
      <c r="E94" s="28" t="s">
        <v>257</v>
      </c>
      <c r="F94" s="28" t="s">
        <v>258</v>
      </c>
      <c r="G94" s="31" t="s">
        <v>259</v>
      </c>
      <c r="H94" s="24">
        <v>947.31000000000017</v>
      </c>
      <c r="I94" s="24">
        <v>947.31000000000017</v>
      </c>
      <c r="J94" s="24">
        <v>947.31000000000017</v>
      </c>
      <c r="K94" s="24">
        <v>947.31000000000017</v>
      </c>
      <c r="L94" s="47">
        <v>947</v>
      </c>
      <c r="M94" s="47">
        <v>947</v>
      </c>
      <c r="N94" s="34" t="s">
        <v>260</v>
      </c>
      <c r="O94" s="30"/>
    </row>
    <row r="95" spans="1:15" ht="130.5" x14ac:dyDescent="0.5">
      <c r="A95" s="21" t="s">
        <v>10</v>
      </c>
      <c r="B95" s="21" t="s">
        <v>231</v>
      </c>
      <c r="C95" s="34" t="s">
        <v>240</v>
      </c>
      <c r="D95" s="34" t="s">
        <v>256</v>
      </c>
      <c r="E95" s="28" t="s">
        <v>257</v>
      </c>
      <c r="F95" s="28" t="s">
        <v>261</v>
      </c>
      <c r="G95" s="31" t="s">
        <v>262</v>
      </c>
      <c r="H95" s="24">
        <v>47</v>
      </c>
      <c r="I95" s="24">
        <v>35</v>
      </c>
      <c r="J95" s="24">
        <v>35</v>
      </c>
      <c r="K95" s="24">
        <v>39</v>
      </c>
      <c r="L95" s="24" t="s">
        <v>17</v>
      </c>
      <c r="M95" s="24" t="s">
        <v>17</v>
      </c>
      <c r="N95" s="34" t="s">
        <v>260</v>
      </c>
      <c r="O95" s="30"/>
    </row>
    <row r="96" spans="1:15" ht="130.5" x14ac:dyDescent="0.5">
      <c r="A96" s="21" t="s">
        <v>10</v>
      </c>
      <c r="B96" s="21" t="s">
        <v>231</v>
      </c>
      <c r="C96" s="34" t="s">
        <v>240</v>
      </c>
      <c r="D96" s="34" t="s">
        <v>256</v>
      </c>
      <c r="E96" s="28" t="s">
        <v>257</v>
      </c>
      <c r="F96" s="28" t="s">
        <v>263</v>
      </c>
      <c r="G96" s="31" t="s">
        <v>45</v>
      </c>
      <c r="H96" s="24">
        <v>23837</v>
      </c>
      <c r="I96" s="24">
        <v>28847</v>
      </c>
      <c r="J96" s="24">
        <v>27674</v>
      </c>
      <c r="K96" s="24">
        <v>29247</v>
      </c>
      <c r="L96" s="24" t="s">
        <v>17</v>
      </c>
      <c r="M96" s="24" t="s">
        <v>17</v>
      </c>
      <c r="N96" s="34" t="s">
        <v>264</v>
      </c>
      <c r="O96" s="30"/>
    </row>
    <row r="97" spans="1:15" ht="130.5" x14ac:dyDescent="0.5">
      <c r="A97" s="21" t="s">
        <v>10</v>
      </c>
      <c r="B97" s="21" t="s">
        <v>231</v>
      </c>
      <c r="C97" s="34" t="s">
        <v>240</v>
      </c>
      <c r="D97" s="34" t="s">
        <v>265</v>
      </c>
      <c r="E97" s="28" t="s">
        <v>266</v>
      </c>
      <c r="F97" s="28" t="s">
        <v>267</v>
      </c>
      <c r="G97" s="31" t="s">
        <v>35</v>
      </c>
      <c r="H97" s="24" t="s">
        <v>17</v>
      </c>
      <c r="I97" s="24" t="s">
        <v>17</v>
      </c>
      <c r="J97" s="24" t="s">
        <v>17</v>
      </c>
      <c r="K97" s="24" t="s">
        <v>17</v>
      </c>
      <c r="L97" s="24" t="s">
        <v>17</v>
      </c>
      <c r="M97" s="24" t="s">
        <v>17</v>
      </c>
      <c r="N97" s="34" t="s">
        <v>268</v>
      </c>
      <c r="O97" s="30"/>
    </row>
    <row r="98" spans="1:15" ht="130.5" x14ac:dyDescent="0.5">
      <c r="A98" s="21" t="s">
        <v>10</v>
      </c>
      <c r="B98" s="21" t="s">
        <v>231</v>
      </c>
      <c r="C98" s="34" t="s">
        <v>240</v>
      </c>
      <c r="D98" s="34" t="s">
        <v>265</v>
      </c>
      <c r="E98" s="28" t="s">
        <v>266</v>
      </c>
      <c r="F98" s="28" t="s">
        <v>269</v>
      </c>
      <c r="G98" s="31" t="s">
        <v>30</v>
      </c>
      <c r="H98" s="24" t="s">
        <v>17</v>
      </c>
      <c r="I98" s="24" t="s">
        <v>17</v>
      </c>
      <c r="J98" s="24" t="s">
        <v>17</v>
      </c>
      <c r="K98" s="24" t="s">
        <v>17</v>
      </c>
      <c r="L98" s="24" t="s">
        <v>17</v>
      </c>
      <c r="M98" s="24" t="s">
        <v>17</v>
      </c>
      <c r="N98" s="34" t="s">
        <v>268</v>
      </c>
      <c r="O98" s="30"/>
    </row>
    <row r="99" spans="1:15" ht="130.5" x14ac:dyDescent="0.5">
      <c r="A99" s="21" t="s">
        <v>10</v>
      </c>
      <c r="B99" s="21" t="s">
        <v>231</v>
      </c>
      <c r="C99" s="34" t="s">
        <v>240</v>
      </c>
      <c r="D99" s="34" t="s">
        <v>265</v>
      </c>
      <c r="E99" s="28" t="s">
        <v>266</v>
      </c>
      <c r="F99" s="28" t="s">
        <v>270</v>
      </c>
      <c r="G99" s="31" t="s">
        <v>35</v>
      </c>
      <c r="H99" s="24" t="s">
        <v>17</v>
      </c>
      <c r="I99" s="24" t="s">
        <v>17</v>
      </c>
      <c r="J99" s="24" t="s">
        <v>17</v>
      </c>
      <c r="K99" s="24" t="s">
        <v>17</v>
      </c>
      <c r="L99" s="24" t="s">
        <v>17</v>
      </c>
      <c r="M99" s="24" t="s">
        <v>17</v>
      </c>
      <c r="N99" s="34" t="s">
        <v>268</v>
      </c>
      <c r="O99" s="30"/>
    </row>
    <row r="100" spans="1:15" ht="130.5" x14ac:dyDescent="0.5">
      <c r="A100" s="21" t="s">
        <v>10</v>
      </c>
      <c r="B100" s="21" t="s">
        <v>231</v>
      </c>
      <c r="C100" s="34" t="s">
        <v>240</v>
      </c>
      <c r="D100" s="34" t="s">
        <v>271</v>
      </c>
      <c r="E100" s="28" t="s">
        <v>272</v>
      </c>
      <c r="F100" s="28" t="s">
        <v>273</v>
      </c>
      <c r="G100" s="31" t="s">
        <v>22</v>
      </c>
      <c r="H100" s="24" t="s">
        <v>17</v>
      </c>
      <c r="I100" s="24" t="s">
        <v>17</v>
      </c>
      <c r="J100" s="24">
        <v>385</v>
      </c>
      <c r="K100" s="24">
        <v>601</v>
      </c>
      <c r="L100" s="35">
        <v>1646</v>
      </c>
      <c r="M100" s="47">
        <v>1646</v>
      </c>
      <c r="N100" s="34" t="s">
        <v>274</v>
      </c>
      <c r="O100" s="30"/>
    </row>
    <row r="101" spans="1:15" ht="130.5" x14ac:dyDescent="0.5">
      <c r="A101" s="21" t="s">
        <v>10</v>
      </c>
      <c r="B101" s="21" t="s">
        <v>231</v>
      </c>
      <c r="C101" s="34" t="s">
        <v>240</v>
      </c>
      <c r="D101" s="34" t="s">
        <v>271</v>
      </c>
      <c r="E101" s="28" t="s">
        <v>272</v>
      </c>
      <c r="F101" s="28" t="s">
        <v>275</v>
      </c>
      <c r="G101" s="31" t="s">
        <v>150</v>
      </c>
      <c r="H101" s="24" t="s">
        <v>17</v>
      </c>
      <c r="I101" s="24" t="s">
        <v>17</v>
      </c>
      <c r="J101" s="44">
        <v>7.0000000000000001E-3</v>
      </c>
      <c r="K101" s="45">
        <v>0.01</v>
      </c>
      <c r="L101" s="46">
        <v>0.03</v>
      </c>
      <c r="M101" s="59">
        <v>0.03</v>
      </c>
      <c r="N101" s="34" t="s">
        <v>274</v>
      </c>
      <c r="O101" s="30"/>
    </row>
    <row r="102" spans="1:15" ht="130.5" x14ac:dyDescent="0.5">
      <c r="A102" s="21" t="s">
        <v>10</v>
      </c>
      <c r="B102" s="21" t="s">
        <v>231</v>
      </c>
      <c r="C102" s="34" t="s">
        <v>240</v>
      </c>
      <c r="D102" s="34" t="s">
        <v>271</v>
      </c>
      <c r="E102" s="28" t="s">
        <v>276</v>
      </c>
      <c r="F102" s="28" t="s">
        <v>277</v>
      </c>
      <c r="G102" s="31" t="s">
        <v>153</v>
      </c>
      <c r="H102" s="24">
        <v>26</v>
      </c>
      <c r="I102" s="24">
        <v>6</v>
      </c>
      <c r="J102" s="24">
        <v>5</v>
      </c>
      <c r="K102" s="24">
        <v>12</v>
      </c>
      <c r="L102" s="24" t="s">
        <v>17</v>
      </c>
      <c r="M102" s="24" t="s">
        <v>17</v>
      </c>
      <c r="N102" s="34" t="s">
        <v>278</v>
      </c>
      <c r="O102" s="30"/>
    </row>
    <row r="103" spans="1:15" ht="130.5" x14ac:dyDescent="0.5">
      <c r="A103" s="21" t="s">
        <v>10</v>
      </c>
      <c r="B103" s="21" t="s">
        <v>231</v>
      </c>
      <c r="C103" s="34" t="s">
        <v>279</v>
      </c>
      <c r="D103" s="34" t="s">
        <v>280</v>
      </c>
      <c r="E103" s="28" t="s">
        <v>281</v>
      </c>
      <c r="F103" s="28" t="s">
        <v>282</v>
      </c>
      <c r="G103" s="31" t="s">
        <v>249</v>
      </c>
      <c r="H103" s="24">
        <v>9531</v>
      </c>
      <c r="I103" s="24">
        <v>9390</v>
      </c>
      <c r="J103" s="24">
        <v>9483.9</v>
      </c>
      <c r="K103" s="24">
        <v>9578.7389999999996</v>
      </c>
      <c r="L103" s="24" t="s">
        <v>17</v>
      </c>
      <c r="M103" s="24" t="s">
        <v>17</v>
      </c>
      <c r="N103" s="34" t="s">
        <v>254</v>
      </c>
      <c r="O103" s="30"/>
    </row>
    <row r="104" spans="1:15" ht="130.5" x14ac:dyDescent="0.5">
      <c r="A104" s="21" t="s">
        <v>10</v>
      </c>
      <c r="B104" s="21" t="s">
        <v>231</v>
      </c>
      <c r="C104" s="34" t="s">
        <v>279</v>
      </c>
      <c r="D104" s="34" t="s">
        <v>280</v>
      </c>
      <c r="E104" s="28" t="s">
        <v>281</v>
      </c>
      <c r="F104" s="28" t="s">
        <v>283</v>
      </c>
      <c r="G104" s="31" t="s">
        <v>150</v>
      </c>
      <c r="H104" s="24">
        <v>2.8000000000000003</v>
      </c>
      <c r="I104" s="24" t="s">
        <v>17</v>
      </c>
      <c r="J104" s="24" t="s">
        <v>17</v>
      </c>
      <c r="K104" s="24" t="s">
        <v>17</v>
      </c>
      <c r="L104" s="24" t="s">
        <v>17</v>
      </c>
      <c r="M104" s="24" t="s">
        <v>17</v>
      </c>
      <c r="N104" s="34" t="s">
        <v>254</v>
      </c>
      <c r="O104" s="30"/>
    </row>
    <row r="105" spans="1:15" ht="130.5" x14ac:dyDescent="0.5">
      <c r="A105" s="21" t="s">
        <v>10</v>
      </c>
      <c r="B105" s="21" t="s">
        <v>231</v>
      </c>
      <c r="C105" s="34" t="s">
        <v>279</v>
      </c>
      <c r="D105" s="34" t="s">
        <v>280</v>
      </c>
      <c r="E105" s="28" t="s">
        <v>281</v>
      </c>
      <c r="F105" s="28" t="s">
        <v>284</v>
      </c>
      <c r="G105" s="31" t="s">
        <v>249</v>
      </c>
      <c r="H105" s="24" t="s">
        <v>17</v>
      </c>
      <c r="I105" s="24" t="s">
        <v>17</v>
      </c>
      <c r="J105" s="24" t="s">
        <v>17</v>
      </c>
      <c r="K105" s="24" t="s">
        <v>17</v>
      </c>
      <c r="L105" s="24" t="s">
        <v>17</v>
      </c>
      <c r="M105" s="24" t="s">
        <v>17</v>
      </c>
      <c r="N105" s="34" t="s">
        <v>254</v>
      </c>
      <c r="O105" s="30"/>
    </row>
    <row r="106" spans="1:15" ht="130.5" x14ac:dyDescent="0.5">
      <c r="A106" s="21" t="s">
        <v>10</v>
      </c>
      <c r="B106" s="21" t="s">
        <v>231</v>
      </c>
      <c r="C106" s="34" t="s">
        <v>279</v>
      </c>
      <c r="D106" s="34" t="s">
        <v>280</v>
      </c>
      <c r="E106" s="28" t="s">
        <v>285</v>
      </c>
      <c r="F106" s="28" t="s">
        <v>286</v>
      </c>
      <c r="G106" s="31" t="s">
        <v>244</v>
      </c>
      <c r="H106" s="24">
        <v>53484</v>
      </c>
      <c r="I106" s="24">
        <v>117449</v>
      </c>
      <c r="J106" s="24">
        <v>126326.88</v>
      </c>
      <c r="K106" s="24">
        <v>140278.35999999999</v>
      </c>
      <c r="L106" s="24">
        <v>153980.89000000001</v>
      </c>
      <c r="M106" s="63" t="s">
        <v>17</v>
      </c>
      <c r="N106" s="34" t="s">
        <v>287</v>
      </c>
      <c r="O106" s="30"/>
    </row>
    <row r="107" spans="1:15" ht="130.5" x14ac:dyDescent="0.5">
      <c r="A107" s="21" t="s">
        <v>10</v>
      </c>
      <c r="B107" s="21" t="s">
        <v>231</v>
      </c>
      <c r="C107" s="34" t="s">
        <v>279</v>
      </c>
      <c r="D107" s="34" t="s">
        <v>280</v>
      </c>
      <c r="E107" s="28" t="s">
        <v>285</v>
      </c>
      <c r="F107" s="28" t="s">
        <v>288</v>
      </c>
      <c r="G107" s="31" t="s">
        <v>244</v>
      </c>
      <c r="H107" s="24">
        <v>18.600000000000001</v>
      </c>
      <c r="I107" s="24">
        <v>40.9</v>
      </c>
      <c r="J107" s="24">
        <v>41</v>
      </c>
      <c r="K107" s="24">
        <v>47.2</v>
      </c>
      <c r="L107" s="24">
        <v>48.6</v>
      </c>
      <c r="M107" s="62" t="s">
        <v>17</v>
      </c>
      <c r="N107" s="34" t="s">
        <v>287</v>
      </c>
      <c r="O107" s="30"/>
    </row>
    <row r="108" spans="1:15" ht="130.5" x14ac:dyDescent="0.5">
      <c r="A108" s="21" t="s">
        <v>10</v>
      </c>
      <c r="B108" s="21" t="s">
        <v>231</v>
      </c>
      <c r="C108" s="34" t="s">
        <v>289</v>
      </c>
      <c r="D108" s="34" t="s">
        <v>290</v>
      </c>
      <c r="E108" s="28" t="s">
        <v>291</v>
      </c>
      <c r="F108" s="28" t="s">
        <v>292</v>
      </c>
      <c r="G108" s="36" t="s">
        <v>293</v>
      </c>
      <c r="H108" s="24">
        <v>9</v>
      </c>
      <c r="I108" s="24">
        <v>5</v>
      </c>
      <c r="J108" s="24">
        <v>6</v>
      </c>
      <c r="K108" s="24">
        <v>10</v>
      </c>
      <c r="L108" s="24">
        <v>12</v>
      </c>
      <c r="M108" s="24" t="s">
        <v>17</v>
      </c>
      <c r="N108" s="34" t="s">
        <v>18</v>
      </c>
      <c r="O108" s="30"/>
    </row>
    <row r="109" spans="1:15" ht="130.5" x14ac:dyDescent="0.5">
      <c r="A109" s="21" t="s">
        <v>10</v>
      </c>
      <c r="B109" s="21" t="s">
        <v>231</v>
      </c>
      <c r="C109" s="34" t="s">
        <v>289</v>
      </c>
      <c r="D109" s="34" t="s">
        <v>290</v>
      </c>
      <c r="E109" s="28" t="s">
        <v>291</v>
      </c>
      <c r="F109" s="28" t="s">
        <v>294</v>
      </c>
      <c r="G109" s="36" t="s">
        <v>293</v>
      </c>
      <c r="H109" s="24" t="s">
        <v>17</v>
      </c>
      <c r="I109" s="24" t="s">
        <v>17</v>
      </c>
      <c r="J109" s="24" t="s">
        <v>17</v>
      </c>
      <c r="K109" s="24" t="s">
        <v>17</v>
      </c>
      <c r="L109" s="24" t="s">
        <v>17</v>
      </c>
      <c r="M109" s="24" t="s">
        <v>17</v>
      </c>
      <c r="N109" s="34" t="s">
        <v>18</v>
      </c>
      <c r="O109" s="30"/>
    </row>
    <row r="110" spans="1:15" ht="130.5" x14ac:dyDescent="0.5">
      <c r="A110" s="21" t="s">
        <v>10</v>
      </c>
      <c r="B110" s="21" t="s">
        <v>231</v>
      </c>
      <c r="C110" s="34" t="s">
        <v>289</v>
      </c>
      <c r="D110" s="34" t="s">
        <v>295</v>
      </c>
      <c r="E110" s="28" t="s">
        <v>296</v>
      </c>
      <c r="F110" s="28" t="s">
        <v>297</v>
      </c>
      <c r="G110" s="36" t="s">
        <v>298</v>
      </c>
      <c r="H110" s="24" t="s">
        <v>17</v>
      </c>
      <c r="I110" s="24" t="s">
        <v>17</v>
      </c>
      <c r="J110" s="24" t="s">
        <v>17</v>
      </c>
      <c r="K110" s="24">
        <v>1</v>
      </c>
      <c r="L110" s="24" t="s">
        <v>17</v>
      </c>
      <c r="M110" s="24" t="s">
        <v>17</v>
      </c>
      <c r="N110" s="34" t="s">
        <v>18</v>
      </c>
      <c r="O110" s="30"/>
    </row>
    <row r="111" spans="1:15" ht="130.5" x14ac:dyDescent="0.5">
      <c r="A111" s="21" t="s">
        <v>10</v>
      </c>
      <c r="B111" s="21" t="s">
        <v>231</v>
      </c>
      <c r="C111" s="34" t="s">
        <v>289</v>
      </c>
      <c r="D111" s="34" t="s">
        <v>299</v>
      </c>
      <c r="E111" s="28" t="s">
        <v>300</v>
      </c>
      <c r="F111" s="28" t="s">
        <v>301</v>
      </c>
      <c r="G111" s="31" t="s">
        <v>41</v>
      </c>
      <c r="H111" s="24" t="s">
        <v>17</v>
      </c>
      <c r="I111" s="24" t="s">
        <v>17</v>
      </c>
      <c r="J111" s="24" t="s">
        <v>17</v>
      </c>
      <c r="K111" s="24" t="s">
        <v>17</v>
      </c>
      <c r="L111" s="24" t="s">
        <v>17</v>
      </c>
      <c r="M111" s="24" t="s">
        <v>17</v>
      </c>
      <c r="N111" s="34" t="s">
        <v>302</v>
      </c>
      <c r="O111" s="30"/>
    </row>
    <row r="112" spans="1:15" ht="130.5" x14ac:dyDescent="0.5">
      <c r="A112" s="21" t="s">
        <v>10</v>
      </c>
      <c r="B112" s="21" t="s">
        <v>231</v>
      </c>
      <c r="C112" s="34" t="s">
        <v>289</v>
      </c>
      <c r="D112" s="34" t="s">
        <v>303</v>
      </c>
      <c r="E112" s="28" t="s">
        <v>304</v>
      </c>
      <c r="F112" s="28" t="s">
        <v>305</v>
      </c>
      <c r="G112" s="31" t="s">
        <v>174</v>
      </c>
      <c r="H112" s="24">
        <v>10</v>
      </c>
      <c r="I112" s="24" t="s">
        <v>17</v>
      </c>
      <c r="J112" s="24" t="s">
        <v>17</v>
      </c>
      <c r="K112" s="47">
        <v>18</v>
      </c>
      <c r="L112" s="47">
        <v>32</v>
      </c>
      <c r="M112" s="47">
        <v>32</v>
      </c>
      <c r="N112" s="34" t="s">
        <v>18</v>
      </c>
      <c r="O112" s="30"/>
    </row>
    <row r="113" spans="1:15" ht="130.5" x14ac:dyDescent="0.5">
      <c r="A113" s="21" t="s">
        <v>10</v>
      </c>
      <c r="B113" s="21" t="s">
        <v>231</v>
      </c>
      <c r="C113" s="34" t="s">
        <v>289</v>
      </c>
      <c r="D113" s="34" t="s">
        <v>303</v>
      </c>
      <c r="E113" s="28" t="s">
        <v>304</v>
      </c>
      <c r="F113" s="28" t="s">
        <v>306</v>
      </c>
      <c r="G113" s="31" t="s">
        <v>41</v>
      </c>
      <c r="H113" s="24">
        <v>357</v>
      </c>
      <c r="I113" s="24" t="s">
        <v>17</v>
      </c>
      <c r="J113" s="24" t="s">
        <v>17</v>
      </c>
      <c r="K113" s="24" t="s">
        <v>17</v>
      </c>
      <c r="L113" s="24" t="s">
        <v>17</v>
      </c>
      <c r="M113" s="24" t="s">
        <v>17</v>
      </c>
      <c r="N113" s="34" t="s">
        <v>18</v>
      </c>
      <c r="O113" s="30"/>
    </row>
    <row r="114" spans="1:15" ht="174" x14ac:dyDescent="0.5">
      <c r="A114" s="21" t="s">
        <v>10</v>
      </c>
      <c r="B114" s="21" t="s">
        <v>231</v>
      </c>
      <c r="C114" s="34" t="s">
        <v>289</v>
      </c>
      <c r="D114" s="34" t="s">
        <v>307</v>
      </c>
      <c r="E114" s="28" t="s">
        <v>308</v>
      </c>
      <c r="F114" s="28" t="s">
        <v>309</v>
      </c>
      <c r="G114" s="31" t="s">
        <v>41</v>
      </c>
      <c r="H114" s="56">
        <v>2002</v>
      </c>
      <c r="I114" s="56">
        <v>2896</v>
      </c>
      <c r="J114" s="56">
        <v>3082</v>
      </c>
      <c r="K114" s="56">
        <v>3195</v>
      </c>
      <c r="L114" s="56">
        <v>9077</v>
      </c>
      <c r="M114" s="56">
        <v>2722</v>
      </c>
      <c r="N114" s="34" t="s">
        <v>310</v>
      </c>
      <c r="O114" s="30"/>
    </row>
    <row r="115" spans="1:15" ht="130.5" x14ac:dyDescent="0.5">
      <c r="A115" s="21" t="s">
        <v>10</v>
      </c>
      <c r="B115" s="21" t="s">
        <v>231</v>
      </c>
      <c r="C115" s="34" t="s">
        <v>311</v>
      </c>
      <c r="D115" s="34" t="s">
        <v>312</v>
      </c>
      <c r="E115" s="28" t="s">
        <v>313</v>
      </c>
      <c r="F115" s="28" t="s">
        <v>314</v>
      </c>
      <c r="G115" s="31" t="s">
        <v>121</v>
      </c>
      <c r="H115" s="24" t="s">
        <v>17</v>
      </c>
      <c r="I115" s="24" t="s">
        <v>17</v>
      </c>
      <c r="J115" s="24" t="s">
        <v>17</v>
      </c>
      <c r="K115" s="24" t="s">
        <v>17</v>
      </c>
      <c r="L115" s="24" t="s">
        <v>17</v>
      </c>
      <c r="M115" s="24" t="s">
        <v>17</v>
      </c>
      <c r="N115" s="34" t="s">
        <v>315</v>
      </c>
      <c r="O115" s="30"/>
    </row>
    <row r="116" spans="1:15" ht="130.5" x14ac:dyDescent="0.5">
      <c r="A116" s="21" t="s">
        <v>10</v>
      </c>
      <c r="B116" s="21" t="s">
        <v>231</v>
      </c>
      <c r="C116" s="34" t="s">
        <v>311</v>
      </c>
      <c r="D116" s="34" t="s">
        <v>312</v>
      </c>
      <c r="E116" s="28" t="s">
        <v>313</v>
      </c>
      <c r="F116" s="28" t="s">
        <v>316</v>
      </c>
      <c r="G116" s="31" t="s">
        <v>150</v>
      </c>
      <c r="H116" s="24" t="s">
        <v>17</v>
      </c>
      <c r="I116" s="24" t="s">
        <v>17</v>
      </c>
      <c r="J116" s="24" t="s">
        <v>17</v>
      </c>
      <c r="K116" s="24" t="s">
        <v>17</v>
      </c>
      <c r="L116" s="24" t="s">
        <v>17</v>
      </c>
      <c r="M116" s="24" t="s">
        <v>17</v>
      </c>
      <c r="N116" s="34" t="s">
        <v>315</v>
      </c>
      <c r="O116" s="30"/>
    </row>
    <row r="117" spans="1:15" ht="130.5" x14ac:dyDescent="0.5">
      <c r="A117" s="21" t="s">
        <v>10</v>
      </c>
      <c r="B117" s="21" t="s">
        <v>231</v>
      </c>
      <c r="C117" s="34" t="s">
        <v>311</v>
      </c>
      <c r="D117" s="34" t="s">
        <v>312</v>
      </c>
      <c r="E117" s="28" t="s">
        <v>313</v>
      </c>
      <c r="F117" s="28" t="s">
        <v>317</v>
      </c>
      <c r="G117" s="31" t="s">
        <v>41</v>
      </c>
      <c r="H117" s="47">
        <v>25611</v>
      </c>
      <c r="I117" s="24">
        <v>28847</v>
      </c>
      <c r="J117" s="24">
        <v>27674</v>
      </c>
      <c r="K117" s="47">
        <v>29214</v>
      </c>
      <c r="L117" s="47">
        <v>32107</v>
      </c>
      <c r="M117" s="47">
        <v>30943</v>
      </c>
      <c r="N117" s="34" t="s">
        <v>318</v>
      </c>
      <c r="O117" s="30"/>
    </row>
    <row r="118" spans="1:15" ht="130.5" x14ac:dyDescent="0.5">
      <c r="A118" s="21" t="s">
        <v>10</v>
      </c>
      <c r="B118" s="21" t="s">
        <v>231</v>
      </c>
      <c r="C118" s="34" t="s">
        <v>311</v>
      </c>
      <c r="D118" s="34" t="s">
        <v>319</v>
      </c>
      <c r="E118" s="28" t="s">
        <v>320</v>
      </c>
      <c r="F118" s="28" t="s">
        <v>321</v>
      </c>
      <c r="G118" s="31" t="s">
        <v>322</v>
      </c>
      <c r="H118" s="24" t="s">
        <v>17</v>
      </c>
      <c r="I118" s="24" t="s">
        <v>17</v>
      </c>
      <c r="J118" s="24" t="s">
        <v>17</v>
      </c>
      <c r="K118" s="24" t="s">
        <v>17</v>
      </c>
      <c r="L118" s="24" t="s">
        <v>17</v>
      </c>
      <c r="M118" s="24" t="s">
        <v>17</v>
      </c>
      <c r="N118" s="34" t="s">
        <v>18</v>
      </c>
      <c r="O118" s="30"/>
    </row>
    <row r="119" spans="1:15" ht="130.5" x14ac:dyDescent="0.5">
      <c r="A119" s="21" t="s">
        <v>10</v>
      </c>
      <c r="B119" s="21" t="s">
        <v>231</v>
      </c>
      <c r="C119" s="34" t="s">
        <v>323</v>
      </c>
      <c r="D119" s="34" t="s">
        <v>324</v>
      </c>
      <c r="E119" s="28" t="s">
        <v>325</v>
      </c>
      <c r="F119" s="28" t="s">
        <v>326</v>
      </c>
      <c r="G119" s="31" t="s">
        <v>153</v>
      </c>
      <c r="H119" s="24" t="s">
        <v>17</v>
      </c>
      <c r="I119" s="24">
        <v>1</v>
      </c>
      <c r="J119" s="24">
        <v>1</v>
      </c>
      <c r="K119" s="24">
        <v>1</v>
      </c>
      <c r="L119" s="24">
        <v>2</v>
      </c>
      <c r="M119" s="47">
        <v>2</v>
      </c>
      <c r="N119" s="34" t="s">
        <v>18</v>
      </c>
      <c r="O119" s="30"/>
    </row>
    <row r="120" spans="1:15" ht="130.5" x14ac:dyDescent="0.5">
      <c r="A120" s="21" t="s">
        <v>10</v>
      </c>
      <c r="B120" s="21" t="s">
        <v>231</v>
      </c>
      <c r="C120" s="34" t="s">
        <v>323</v>
      </c>
      <c r="D120" s="34" t="s">
        <v>324</v>
      </c>
      <c r="E120" s="28" t="s">
        <v>327</v>
      </c>
      <c r="F120" s="28" t="s">
        <v>328</v>
      </c>
      <c r="G120" s="31" t="s">
        <v>121</v>
      </c>
      <c r="H120" s="24">
        <v>26665</v>
      </c>
      <c r="I120" s="24">
        <v>24721</v>
      </c>
      <c r="J120" s="24">
        <v>30210</v>
      </c>
      <c r="K120" s="24" t="s">
        <v>17</v>
      </c>
      <c r="L120" s="24" t="s">
        <v>17</v>
      </c>
      <c r="M120" s="24" t="s">
        <v>17</v>
      </c>
      <c r="N120" s="34" t="s">
        <v>18</v>
      </c>
      <c r="O120" s="30"/>
    </row>
    <row r="121" spans="1:15" ht="130.5" x14ac:dyDescent="0.5">
      <c r="A121" s="21" t="s">
        <v>10</v>
      </c>
      <c r="B121" s="21" t="s">
        <v>231</v>
      </c>
      <c r="C121" s="34" t="s">
        <v>323</v>
      </c>
      <c r="D121" s="34" t="s">
        <v>324</v>
      </c>
      <c r="E121" s="28" t="s">
        <v>327</v>
      </c>
      <c r="F121" s="28" t="s">
        <v>329</v>
      </c>
      <c r="G121" s="31" t="s">
        <v>226</v>
      </c>
      <c r="H121" s="24">
        <v>1026.3599999999999</v>
      </c>
      <c r="I121" s="24">
        <v>1038.31</v>
      </c>
      <c r="J121" s="24">
        <v>1029.6300000000001</v>
      </c>
      <c r="K121" s="24">
        <v>837.66</v>
      </c>
      <c r="L121" s="24">
        <v>831.71</v>
      </c>
      <c r="M121" s="24" t="s">
        <v>17</v>
      </c>
      <c r="N121" s="34" t="s">
        <v>18</v>
      </c>
      <c r="O121" s="30"/>
    </row>
    <row r="122" spans="1:15" ht="130.5" x14ac:dyDescent="0.5">
      <c r="A122" s="21" t="s">
        <v>10</v>
      </c>
      <c r="B122" s="21" t="s">
        <v>231</v>
      </c>
      <c r="C122" s="34" t="s">
        <v>323</v>
      </c>
      <c r="D122" s="34" t="s">
        <v>324</v>
      </c>
      <c r="E122" s="28" t="s">
        <v>330</v>
      </c>
      <c r="F122" s="28" t="s">
        <v>331</v>
      </c>
      <c r="G122" s="31" t="s">
        <v>226</v>
      </c>
      <c r="H122" s="24">
        <v>960.45</v>
      </c>
      <c r="I122" s="24">
        <v>836.07</v>
      </c>
      <c r="J122" s="24">
        <v>910.37</v>
      </c>
      <c r="K122" s="24">
        <v>481.09</v>
      </c>
      <c r="L122" s="24">
        <v>606.28</v>
      </c>
      <c r="M122" s="24" t="s">
        <v>17</v>
      </c>
      <c r="N122" s="34" t="s">
        <v>18</v>
      </c>
      <c r="O122" s="30"/>
    </row>
    <row r="123" spans="1:15" ht="108.75" x14ac:dyDescent="0.5">
      <c r="A123" s="21" t="s">
        <v>332</v>
      </c>
      <c r="B123" s="21" t="s">
        <v>333</v>
      </c>
      <c r="C123" s="34" t="s">
        <v>334</v>
      </c>
      <c r="D123" s="34" t="s">
        <v>335</v>
      </c>
      <c r="E123" s="28" t="s">
        <v>336</v>
      </c>
      <c r="F123" s="28" t="s">
        <v>337</v>
      </c>
      <c r="G123" s="31" t="s">
        <v>150</v>
      </c>
      <c r="H123" s="24">
        <v>89.2</v>
      </c>
      <c r="I123" s="24" t="s">
        <v>17</v>
      </c>
      <c r="J123" s="24" t="s">
        <v>17</v>
      </c>
      <c r="K123" s="24" t="s">
        <v>17</v>
      </c>
      <c r="L123" s="24" t="s">
        <v>17</v>
      </c>
      <c r="M123" s="24" t="s">
        <v>17</v>
      </c>
      <c r="N123" s="34" t="s">
        <v>338</v>
      </c>
      <c r="O123" s="30"/>
    </row>
    <row r="124" spans="1:15" ht="108.75" x14ac:dyDescent="0.5">
      <c r="A124" s="21" t="s">
        <v>332</v>
      </c>
      <c r="B124" s="21" t="s">
        <v>333</v>
      </c>
      <c r="C124" s="34" t="s">
        <v>334</v>
      </c>
      <c r="D124" s="34" t="s">
        <v>335</v>
      </c>
      <c r="E124" s="28" t="s">
        <v>336</v>
      </c>
      <c r="F124" s="28" t="s">
        <v>339</v>
      </c>
      <c r="G124" s="31" t="s">
        <v>189</v>
      </c>
      <c r="H124" s="24">
        <v>89.2</v>
      </c>
      <c r="I124" s="24" t="s">
        <v>17</v>
      </c>
      <c r="J124" s="24" t="s">
        <v>17</v>
      </c>
      <c r="K124" s="24" t="s">
        <v>17</v>
      </c>
      <c r="L124" s="24" t="s">
        <v>17</v>
      </c>
      <c r="M124" s="24" t="s">
        <v>17</v>
      </c>
      <c r="N124" s="34" t="s">
        <v>338</v>
      </c>
      <c r="O124" s="30"/>
    </row>
    <row r="125" spans="1:15" ht="108.75" x14ac:dyDescent="0.5">
      <c r="A125" s="21" t="s">
        <v>332</v>
      </c>
      <c r="B125" s="21" t="s">
        <v>333</v>
      </c>
      <c r="C125" s="34" t="s">
        <v>334</v>
      </c>
      <c r="D125" s="34" t="s">
        <v>335</v>
      </c>
      <c r="E125" s="28" t="s">
        <v>336</v>
      </c>
      <c r="F125" s="28" t="s">
        <v>340</v>
      </c>
      <c r="G125" s="31" t="s">
        <v>150</v>
      </c>
      <c r="H125" s="24">
        <v>100</v>
      </c>
      <c r="I125" s="24">
        <v>100</v>
      </c>
      <c r="J125" s="24">
        <v>100</v>
      </c>
      <c r="K125" s="24">
        <v>100</v>
      </c>
      <c r="L125" s="24">
        <v>100</v>
      </c>
      <c r="M125" s="24" t="s">
        <v>17</v>
      </c>
      <c r="N125" s="34" t="s">
        <v>338</v>
      </c>
      <c r="O125" s="30"/>
    </row>
    <row r="126" spans="1:15" ht="108.75" x14ac:dyDescent="0.5">
      <c r="A126" s="21" t="s">
        <v>332</v>
      </c>
      <c r="B126" s="21" t="s">
        <v>333</v>
      </c>
      <c r="C126" s="34" t="s">
        <v>334</v>
      </c>
      <c r="D126" s="34" t="s">
        <v>335</v>
      </c>
      <c r="E126" s="28" t="s">
        <v>336</v>
      </c>
      <c r="F126" s="28" t="s">
        <v>341</v>
      </c>
      <c r="G126" s="31" t="s">
        <v>150</v>
      </c>
      <c r="H126" s="24">
        <v>45</v>
      </c>
      <c r="I126" s="24" t="s">
        <v>17</v>
      </c>
      <c r="J126" s="24" t="s">
        <v>17</v>
      </c>
      <c r="K126" s="24" t="s">
        <v>17</v>
      </c>
      <c r="L126" s="24" t="s">
        <v>17</v>
      </c>
      <c r="M126" s="24" t="s">
        <v>17</v>
      </c>
      <c r="N126" s="34" t="s">
        <v>338</v>
      </c>
      <c r="O126" s="30"/>
    </row>
    <row r="127" spans="1:15" ht="108.75" x14ac:dyDescent="0.5">
      <c r="A127" s="21" t="s">
        <v>332</v>
      </c>
      <c r="B127" s="21" t="s">
        <v>333</v>
      </c>
      <c r="C127" s="34" t="s">
        <v>334</v>
      </c>
      <c r="D127" s="34" t="s">
        <v>335</v>
      </c>
      <c r="E127" s="28" t="s">
        <v>336</v>
      </c>
      <c r="F127" s="28" t="s">
        <v>342</v>
      </c>
      <c r="G127" s="31" t="s">
        <v>150</v>
      </c>
      <c r="H127" s="24">
        <v>87.8</v>
      </c>
      <c r="I127" s="24" t="s">
        <v>17</v>
      </c>
      <c r="J127" s="24" t="s">
        <v>17</v>
      </c>
      <c r="K127" s="24" t="s">
        <v>17</v>
      </c>
      <c r="L127" s="24" t="s">
        <v>17</v>
      </c>
      <c r="M127" s="24" t="s">
        <v>17</v>
      </c>
      <c r="N127" s="34" t="s">
        <v>338</v>
      </c>
      <c r="O127" s="30"/>
    </row>
    <row r="128" spans="1:15" ht="108.75" x14ac:dyDescent="0.5">
      <c r="A128" s="21" t="s">
        <v>332</v>
      </c>
      <c r="B128" s="21" t="s">
        <v>333</v>
      </c>
      <c r="C128" s="34" t="s">
        <v>334</v>
      </c>
      <c r="D128" s="34" t="s">
        <v>335</v>
      </c>
      <c r="E128" s="28" t="s">
        <v>336</v>
      </c>
      <c r="F128" s="28" t="s">
        <v>343</v>
      </c>
      <c r="G128" s="31" t="s">
        <v>41</v>
      </c>
      <c r="H128" s="24" t="s">
        <v>17</v>
      </c>
      <c r="I128" s="24" t="s">
        <v>17</v>
      </c>
      <c r="J128" s="24" t="s">
        <v>17</v>
      </c>
      <c r="K128" s="24" t="s">
        <v>17</v>
      </c>
      <c r="L128" s="24" t="s">
        <v>17</v>
      </c>
      <c r="M128" s="24" t="s">
        <v>17</v>
      </c>
      <c r="N128" s="34" t="s">
        <v>338</v>
      </c>
      <c r="O128" s="30"/>
    </row>
    <row r="129" spans="1:15" ht="108.75" x14ac:dyDescent="0.5">
      <c r="A129" s="21" t="s">
        <v>332</v>
      </c>
      <c r="B129" s="21" t="s">
        <v>333</v>
      </c>
      <c r="C129" s="34" t="s">
        <v>344</v>
      </c>
      <c r="D129" s="34" t="s">
        <v>345</v>
      </c>
      <c r="E129" s="28" t="s">
        <v>346</v>
      </c>
      <c r="F129" s="28" t="s">
        <v>347</v>
      </c>
      <c r="G129" s="31" t="s">
        <v>150</v>
      </c>
      <c r="H129" s="24">
        <v>84.29</v>
      </c>
      <c r="I129" s="24">
        <v>87.82</v>
      </c>
      <c r="J129" s="24">
        <v>87.02</v>
      </c>
      <c r="K129" s="24" t="s">
        <v>17</v>
      </c>
      <c r="L129" s="24" t="s">
        <v>17</v>
      </c>
      <c r="M129" s="24" t="s">
        <v>17</v>
      </c>
      <c r="N129" s="34" t="s">
        <v>264</v>
      </c>
      <c r="O129" s="30"/>
    </row>
    <row r="130" spans="1:15" ht="108.75" x14ac:dyDescent="0.5">
      <c r="A130" s="21" t="s">
        <v>332</v>
      </c>
      <c r="B130" s="21" t="s">
        <v>333</v>
      </c>
      <c r="C130" s="34" t="s">
        <v>344</v>
      </c>
      <c r="D130" s="34" t="s">
        <v>345</v>
      </c>
      <c r="E130" s="28" t="s">
        <v>348</v>
      </c>
      <c r="F130" s="28" t="s">
        <v>349</v>
      </c>
      <c r="G130" s="31" t="s">
        <v>150</v>
      </c>
      <c r="H130" s="24">
        <v>84.29</v>
      </c>
      <c r="I130" s="24">
        <v>87.82</v>
      </c>
      <c r="J130" s="24">
        <v>87.02</v>
      </c>
      <c r="K130" s="24" t="s">
        <v>17</v>
      </c>
      <c r="L130" s="24" t="s">
        <v>17</v>
      </c>
      <c r="M130" s="24" t="s">
        <v>17</v>
      </c>
      <c r="N130" s="34" t="s">
        <v>264</v>
      </c>
      <c r="O130" s="30"/>
    </row>
    <row r="131" spans="1:15" ht="108.75" x14ac:dyDescent="0.5">
      <c r="A131" s="21" t="s">
        <v>332</v>
      </c>
      <c r="B131" s="21" t="s">
        <v>333</v>
      </c>
      <c r="C131" s="34" t="s">
        <v>344</v>
      </c>
      <c r="D131" s="34" t="s">
        <v>350</v>
      </c>
      <c r="E131" s="28" t="s">
        <v>351</v>
      </c>
      <c r="F131" s="28" t="s">
        <v>352</v>
      </c>
      <c r="G131" s="31" t="s">
        <v>150</v>
      </c>
      <c r="H131" s="24">
        <v>98.46</v>
      </c>
      <c r="I131" s="24">
        <v>100</v>
      </c>
      <c r="J131" s="24">
        <v>100</v>
      </c>
      <c r="K131" s="24" t="s">
        <v>17</v>
      </c>
      <c r="L131" s="24" t="s">
        <v>17</v>
      </c>
      <c r="M131" s="24" t="s">
        <v>17</v>
      </c>
      <c r="N131" s="34" t="s">
        <v>264</v>
      </c>
      <c r="O131" s="30"/>
    </row>
    <row r="132" spans="1:15" ht="108.75" x14ac:dyDescent="0.5">
      <c r="A132" s="21" t="s">
        <v>332</v>
      </c>
      <c r="B132" s="21" t="s">
        <v>333</v>
      </c>
      <c r="C132" s="34" t="s">
        <v>344</v>
      </c>
      <c r="D132" s="34" t="s">
        <v>350</v>
      </c>
      <c r="E132" s="28" t="s">
        <v>353</v>
      </c>
      <c r="F132" s="28" t="s">
        <v>354</v>
      </c>
      <c r="G132" s="31" t="s">
        <v>45</v>
      </c>
      <c r="H132" s="24">
        <v>19</v>
      </c>
      <c r="I132" s="24">
        <v>19</v>
      </c>
      <c r="J132" s="24">
        <v>19</v>
      </c>
      <c r="K132" s="24" t="s">
        <v>17</v>
      </c>
      <c r="L132" s="24" t="s">
        <v>17</v>
      </c>
      <c r="M132" s="24" t="s">
        <v>17</v>
      </c>
      <c r="N132" s="34" t="s">
        <v>264</v>
      </c>
      <c r="O132" s="30"/>
    </row>
    <row r="133" spans="1:15" ht="108.75" x14ac:dyDescent="0.5">
      <c r="A133" s="21" t="s">
        <v>332</v>
      </c>
      <c r="B133" s="21" t="s">
        <v>333</v>
      </c>
      <c r="C133" s="34" t="s">
        <v>344</v>
      </c>
      <c r="D133" s="34" t="s">
        <v>350</v>
      </c>
      <c r="E133" s="28" t="s">
        <v>353</v>
      </c>
      <c r="F133" s="28" t="s">
        <v>355</v>
      </c>
      <c r="G133" s="31" t="s">
        <v>45</v>
      </c>
      <c r="H133" s="24" t="s">
        <v>17</v>
      </c>
      <c r="I133" s="24" t="s">
        <v>17</v>
      </c>
      <c r="J133" s="24" t="s">
        <v>17</v>
      </c>
      <c r="K133" s="24" t="s">
        <v>17</v>
      </c>
      <c r="L133" s="24" t="s">
        <v>17</v>
      </c>
      <c r="M133" s="47">
        <v>536</v>
      </c>
      <c r="N133" s="34" t="s">
        <v>264</v>
      </c>
      <c r="O133" s="30"/>
    </row>
    <row r="134" spans="1:15" ht="108.75" x14ac:dyDescent="0.5">
      <c r="A134" s="21" t="s">
        <v>332</v>
      </c>
      <c r="B134" s="21" t="s">
        <v>333</v>
      </c>
      <c r="C134" s="34" t="s">
        <v>356</v>
      </c>
      <c r="D134" s="34" t="s">
        <v>357</v>
      </c>
      <c r="E134" s="28" t="s">
        <v>358</v>
      </c>
      <c r="F134" s="28" t="s">
        <v>359</v>
      </c>
      <c r="G134" s="31" t="s">
        <v>550</v>
      </c>
      <c r="H134" s="24" t="s">
        <v>17</v>
      </c>
      <c r="I134" s="24" t="s">
        <v>17</v>
      </c>
      <c r="J134" s="24" t="s">
        <v>17</v>
      </c>
      <c r="K134" s="24" t="s">
        <v>17</v>
      </c>
      <c r="L134" s="24" t="s">
        <v>17</v>
      </c>
      <c r="M134" s="24" t="s">
        <v>17</v>
      </c>
      <c r="N134" s="34" t="s">
        <v>264</v>
      </c>
      <c r="O134" s="30"/>
    </row>
    <row r="135" spans="1:15" ht="108.75" x14ac:dyDescent="0.5">
      <c r="A135" s="21" t="s">
        <v>332</v>
      </c>
      <c r="B135" s="21" t="s">
        <v>333</v>
      </c>
      <c r="C135" s="34" t="s">
        <v>356</v>
      </c>
      <c r="D135" s="34" t="s">
        <v>357</v>
      </c>
      <c r="E135" s="28" t="s">
        <v>361</v>
      </c>
      <c r="F135" s="28" t="s">
        <v>362</v>
      </c>
      <c r="G135" s="31" t="s">
        <v>150</v>
      </c>
      <c r="H135" s="24" t="s">
        <v>17</v>
      </c>
      <c r="I135" s="24" t="s">
        <v>17</v>
      </c>
      <c r="J135" s="24" t="s">
        <v>17</v>
      </c>
      <c r="K135" s="24" t="s">
        <v>17</v>
      </c>
      <c r="L135" s="24" t="s">
        <v>17</v>
      </c>
      <c r="M135" s="24" t="s">
        <v>17</v>
      </c>
      <c r="N135" s="34" t="s">
        <v>264</v>
      </c>
      <c r="O135" s="30"/>
    </row>
    <row r="136" spans="1:15" ht="108.75" x14ac:dyDescent="0.5">
      <c r="A136" s="21" t="s">
        <v>332</v>
      </c>
      <c r="B136" s="21" t="s">
        <v>333</v>
      </c>
      <c r="C136" s="34" t="s">
        <v>356</v>
      </c>
      <c r="D136" s="34" t="s">
        <v>363</v>
      </c>
      <c r="E136" s="28" t="s">
        <v>364</v>
      </c>
      <c r="F136" s="28" t="s">
        <v>365</v>
      </c>
      <c r="G136" s="31" t="s">
        <v>153</v>
      </c>
      <c r="H136" s="24">
        <v>10</v>
      </c>
      <c r="I136" s="24">
        <v>10</v>
      </c>
      <c r="J136" s="24">
        <v>10</v>
      </c>
      <c r="K136" s="24" t="s">
        <v>17</v>
      </c>
      <c r="L136" s="24" t="s">
        <v>17</v>
      </c>
      <c r="M136" s="24" t="s">
        <v>17</v>
      </c>
      <c r="N136" s="34" t="s">
        <v>264</v>
      </c>
      <c r="O136" s="30"/>
    </row>
    <row r="137" spans="1:15" ht="108.75" x14ac:dyDescent="0.5">
      <c r="A137" s="21" t="s">
        <v>332</v>
      </c>
      <c r="B137" s="21" t="s">
        <v>333</v>
      </c>
      <c r="C137" s="34" t="s">
        <v>356</v>
      </c>
      <c r="D137" s="34" t="s">
        <v>363</v>
      </c>
      <c r="E137" s="28" t="s">
        <v>364</v>
      </c>
      <c r="F137" s="28" t="s">
        <v>366</v>
      </c>
      <c r="G137" s="31" t="s">
        <v>41</v>
      </c>
      <c r="H137" s="24">
        <v>390400</v>
      </c>
      <c r="I137" s="24">
        <v>512897</v>
      </c>
      <c r="J137" s="24">
        <v>530000</v>
      </c>
      <c r="K137" s="24" t="s">
        <v>17</v>
      </c>
      <c r="L137" s="24" t="s">
        <v>17</v>
      </c>
      <c r="M137" s="24" t="s">
        <v>17</v>
      </c>
      <c r="N137" s="34" t="s">
        <v>264</v>
      </c>
      <c r="O137" s="30"/>
    </row>
    <row r="138" spans="1:15" ht="108.75" x14ac:dyDescent="0.5">
      <c r="A138" s="21" t="s">
        <v>332</v>
      </c>
      <c r="B138" s="21" t="s">
        <v>333</v>
      </c>
      <c r="C138" s="34" t="s">
        <v>356</v>
      </c>
      <c r="D138" s="34" t="s">
        <v>363</v>
      </c>
      <c r="E138" s="28" t="s">
        <v>367</v>
      </c>
      <c r="F138" s="28" t="s">
        <v>368</v>
      </c>
      <c r="G138" s="31" t="s">
        <v>150</v>
      </c>
      <c r="H138" s="44">
        <v>0.48</v>
      </c>
      <c r="I138" s="44">
        <v>0.54</v>
      </c>
      <c r="J138" s="44">
        <v>0.4</v>
      </c>
      <c r="K138" s="24" t="s">
        <v>17</v>
      </c>
      <c r="L138" s="24" t="s">
        <v>17</v>
      </c>
      <c r="M138" s="24" t="s">
        <v>17</v>
      </c>
      <c r="N138" s="34" t="s">
        <v>264</v>
      </c>
      <c r="O138" s="30"/>
    </row>
    <row r="139" spans="1:15" ht="108.75" x14ac:dyDescent="0.5">
      <c r="A139" s="21" t="s">
        <v>332</v>
      </c>
      <c r="B139" s="21" t="s">
        <v>333</v>
      </c>
      <c r="C139" s="34" t="s">
        <v>356</v>
      </c>
      <c r="D139" s="34" t="s">
        <v>363</v>
      </c>
      <c r="E139" s="28" t="s">
        <v>369</v>
      </c>
      <c r="F139" s="28" t="s">
        <v>370</v>
      </c>
      <c r="G139" s="31" t="s">
        <v>150</v>
      </c>
      <c r="H139" s="44">
        <v>86.75</v>
      </c>
      <c r="I139" s="44">
        <v>88.07</v>
      </c>
      <c r="J139" s="44">
        <v>89.19</v>
      </c>
      <c r="K139" s="24" t="s">
        <v>17</v>
      </c>
      <c r="L139" s="24" t="s">
        <v>17</v>
      </c>
      <c r="M139" s="24" t="s">
        <v>17</v>
      </c>
      <c r="N139" s="34" t="s">
        <v>264</v>
      </c>
      <c r="O139" s="30"/>
    </row>
    <row r="140" spans="1:15" ht="108.75" x14ac:dyDescent="0.5">
      <c r="A140" s="21" t="s">
        <v>332</v>
      </c>
      <c r="B140" s="21" t="s">
        <v>333</v>
      </c>
      <c r="C140" s="34" t="s">
        <v>356</v>
      </c>
      <c r="D140" s="34" t="s">
        <v>363</v>
      </c>
      <c r="E140" s="28" t="s">
        <v>371</v>
      </c>
      <c r="F140" s="28" t="s">
        <v>372</v>
      </c>
      <c r="G140" s="31" t="s">
        <v>41</v>
      </c>
      <c r="H140" s="24">
        <v>8444</v>
      </c>
      <c r="I140" s="24">
        <v>9517</v>
      </c>
      <c r="J140" s="24">
        <v>6988</v>
      </c>
      <c r="K140" s="24">
        <v>7337.4</v>
      </c>
      <c r="L140" s="24" t="s">
        <v>17</v>
      </c>
      <c r="M140" s="24" t="s">
        <v>17</v>
      </c>
      <c r="N140" s="34" t="s">
        <v>264</v>
      </c>
      <c r="O140" s="30"/>
    </row>
    <row r="141" spans="1:15" ht="130.5" x14ac:dyDescent="0.5">
      <c r="A141" s="21" t="s">
        <v>332</v>
      </c>
      <c r="B141" s="21" t="s">
        <v>333</v>
      </c>
      <c r="C141" s="34" t="s">
        <v>356</v>
      </c>
      <c r="D141" s="34" t="s">
        <v>373</v>
      </c>
      <c r="E141" s="28" t="s">
        <v>374</v>
      </c>
      <c r="F141" s="28" t="s">
        <v>375</v>
      </c>
      <c r="G141" s="31" t="s">
        <v>41</v>
      </c>
      <c r="H141" s="56">
        <v>1298</v>
      </c>
      <c r="I141" s="56">
        <v>908</v>
      </c>
      <c r="J141" s="56">
        <v>86</v>
      </c>
      <c r="K141" s="56">
        <v>1146</v>
      </c>
      <c r="L141" s="56">
        <v>932</v>
      </c>
      <c r="M141" s="56">
        <v>1010</v>
      </c>
      <c r="N141" s="34" t="s">
        <v>376</v>
      </c>
      <c r="O141" s="30"/>
    </row>
    <row r="142" spans="1:15" ht="108.75" x14ac:dyDescent="0.5">
      <c r="A142" s="21" t="s">
        <v>332</v>
      </c>
      <c r="B142" s="21" t="s">
        <v>333</v>
      </c>
      <c r="C142" s="34" t="s">
        <v>377</v>
      </c>
      <c r="D142" s="34" t="s">
        <v>378</v>
      </c>
      <c r="E142" s="28" t="s">
        <v>379</v>
      </c>
      <c r="F142" s="28" t="s">
        <v>380</v>
      </c>
      <c r="G142" s="31" t="s">
        <v>41</v>
      </c>
      <c r="H142" s="24">
        <v>20</v>
      </c>
      <c r="I142" s="24" t="s">
        <v>17</v>
      </c>
      <c r="J142" s="24" t="s">
        <v>17</v>
      </c>
      <c r="K142" s="24" t="s">
        <v>17</v>
      </c>
      <c r="L142" s="24" t="s">
        <v>17</v>
      </c>
      <c r="M142" s="24" t="s">
        <v>17</v>
      </c>
      <c r="N142" s="34" t="s">
        <v>381</v>
      </c>
      <c r="O142" s="30"/>
    </row>
    <row r="143" spans="1:15" ht="108.75" x14ac:dyDescent="0.5">
      <c r="A143" s="21" t="s">
        <v>332</v>
      </c>
      <c r="B143" s="21" t="s">
        <v>333</v>
      </c>
      <c r="C143" s="34" t="s">
        <v>377</v>
      </c>
      <c r="D143" s="34" t="s">
        <v>382</v>
      </c>
      <c r="E143" s="28" t="s">
        <v>383</v>
      </c>
      <c r="F143" s="28" t="s">
        <v>384</v>
      </c>
      <c r="G143" s="31" t="s">
        <v>41</v>
      </c>
      <c r="H143" s="24">
        <v>8795</v>
      </c>
      <c r="I143" s="24">
        <v>2495</v>
      </c>
      <c r="J143" s="24">
        <v>2315</v>
      </c>
      <c r="K143" s="24">
        <v>2860</v>
      </c>
      <c r="L143" s="24">
        <v>1307</v>
      </c>
      <c r="M143" s="47">
        <v>2315</v>
      </c>
      <c r="N143" s="34" t="s">
        <v>287</v>
      </c>
      <c r="O143" s="30"/>
    </row>
    <row r="144" spans="1:15" ht="108.75" x14ac:dyDescent="0.5">
      <c r="A144" s="21" t="s">
        <v>332</v>
      </c>
      <c r="B144" s="21" t="s">
        <v>333</v>
      </c>
      <c r="C144" s="34" t="s">
        <v>377</v>
      </c>
      <c r="D144" s="34" t="s">
        <v>382</v>
      </c>
      <c r="E144" s="28" t="s">
        <v>385</v>
      </c>
      <c r="F144" s="28" t="s">
        <v>386</v>
      </c>
      <c r="G144" s="31" t="s">
        <v>150</v>
      </c>
      <c r="H144" s="43">
        <v>1.5</v>
      </c>
      <c r="I144" s="43">
        <v>0.4</v>
      </c>
      <c r="J144" s="43">
        <v>0.4</v>
      </c>
      <c r="K144" s="43">
        <v>0.5</v>
      </c>
      <c r="L144" s="43">
        <v>0.2</v>
      </c>
      <c r="M144" s="58">
        <v>0.4</v>
      </c>
      <c r="N144" s="34" t="s">
        <v>287</v>
      </c>
      <c r="O144" s="30"/>
    </row>
    <row r="145" spans="1:15" ht="108.75" x14ac:dyDescent="0.5">
      <c r="A145" s="21" t="s">
        <v>332</v>
      </c>
      <c r="B145" s="21" t="s">
        <v>333</v>
      </c>
      <c r="C145" s="34" t="s">
        <v>387</v>
      </c>
      <c r="D145" s="34" t="s">
        <v>388</v>
      </c>
      <c r="E145" s="28" t="s">
        <v>389</v>
      </c>
      <c r="F145" s="28" t="s">
        <v>390</v>
      </c>
      <c r="G145" s="31" t="s">
        <v>45</v>
      </c>
      <c r="H145" s="24">
        <v>1</v>
      </c>
      <c r="I145" s="24">
        <v>1</v>
      </c>
      <c r="J145" s="24">
        <v>1</v>
      </c>
      <c r="K145" s="24">
        <v>1</v>
      </c>
      <c r="L145" s="24" t="s">
        <v>17</v>
      </c>
      <c r="M145" s="47">
        <v>1</v>
      </c>
      <c r="N145" s="34" t="s">
        <v>196</v>
      </c>
      <c r="O145" s="30"/>
    </row>
    <row r="146" spans="1:15" ht="108.75" x14ac:dyDescent="0.5">
      <c r="A146" s="21" t="s">
        <v>332</v>
      </c>
      <c r="B146" s="21" t="s">
        <v>333</v>
      </c>
      <c r="C146" s="34" t="s">
        <v>387</v>
      </c>
      <c r="D146" s="34" t="s">
        <v>388</v>
      </c>
      <c r="E146" s="28" t="s">
        <v>391</v>
      </c>
      <c r="F146" s="28" t="s">
        <v>392</v>
      </c>
      <c r="G146" s="31" t="s">
        <v>94</v>
      </c>
      <c r="H146" s="24">
        <v>33072.305</v>
      </c>
      <c r="I146" s="24">
        <v>33733.751100000001</v>
      </c>
      <c r="J146" s="24">
        <v>34408.426121999997</v>
      </c>
      <c r="K146" s="24">
        <v>35096.594644440003</v>
      </c>
      <c r="L146" s="24" t="s">
        <v>17</v>
      </c>
      <c r="M146" s="24" t="s">
        <v>17</v>
      </c>
      <c r="N146" s="34" t="s">
        <v>196</v>
      </c>
      <c r="O146" s="30"/>
    </row>
    <row r="147" spans="1:15" ht="108.75" x14ac:dyDescent="0.5">
      <c r="A147" s="21" t="s">
        <v>332</v>
      </c>
      <c r="B147" s="21" t="s">
        <v>333</v>
      </c>
      <c r="C147" s="34" t="s">
        <v>387</v>
      </c>
      <c r="D147" s="34" t="s">
        <v>393</v>
      </c>
      <c r="E147" s="28" t="s">
        <v>394</v>
      </c>
      <c r="F147" s="28" t="s">
        <v>395</v>
      </c>
      <c r="G147" s="31" t="s">
        <v>45</v>
      </c>
      <c r="H147" s="24">
        <v>4</v>
      </c>
      <c r="I147" s="24">
        <v>4</v>
      </c>
      <c r="J147" s="24">
        <v>4</v>
      </c>
      <c r="K147" s="24" t="s">
        <v>17</v>
      </c>
      <c r="L147" s="24" t="s">
        <v>17</v>
      </c>
      <c r="M147" s="56">
        <v>10</v>
      </c>
      <c r="N147" s="34" t="s">
        <v>396</v>
      </c>
      <c r="O147" s="30"/>
    </row>
    <row r="148" spans="1:15" ht="108.75" x14ac:dyDescent="0.5">
      <c r="A148" s="21" t="s">
        <v>332</v>
      </c>
      <c r="B148" s="21" t="s">
        <v>333</v>
      </c>
      <c r="C148" s="34" t="s">
        <v>387</v>
      </c>
      <c r="D148" s="34" t="s">
        <v>397</v>
      </c>
      <c r="E148" s="28" t="s">
        <v>398</v>
      </c>
      <c r="F148" s="28" t="s">
        <v>399</v>
      </c>
      <c r="G148" s="31" t="s">
        <v>45</v>
      </c>
      <c r="H148" s="24">
        <v>251598</v>
      </c>
      <c r="I148" s="24">
        <v>281110</v>
      </c>
      <c r="J148" s="24">
        <v>288183</v>
      </c>
      <c r="K148" s="24">
        <v>436180</v>
      </c>
      <c r="L148" s="24" t="s">
        <v>17</v>
      </c>
      <c r="M148" s="24" t="s">
        <v>17</v>
      </c>
      <c r="N148" s="34" t="s">
        <v>183</v>
      </c>
      <c r="O148" s="30"/>
    </row>
    <row r="149" spans="1:15" ht="130.5" x14ac:dyDescent="0.5">
      <c r="A149" s="21" t="s">
        <v>332</v>
      </c>
      <c r="B149" s="21" t="s">
        <v>333</v>
      </c>
      <c r="C149" s="34" t="s">
        <v>400</v>
      </c>
      <c r="D149" s="34" t="s">
        <v>401</v>
      </c>
      <c r="E149" s="28" t="s">
        <v>402</v>
      </c>
      <c r="F149" s="28" t="s">
        <v>403</v>
      </c>
      <c r="G149" s="31" t="s">
        <v>404</v>
      </c>
      <c r="H149" s="24">
        <v>18373</v>
      </c>
      <c r="I149" s="24">
        <v>20929</v>
      </c>
      <c r="J149" s="24">
        <v>20024</v>
      </c>
      <c r="K149" s="24">
        <v>21314</v>
      </c>
      <c r="L149" s="24">
        <v>11335</v>
      </c>
      <c r="M149" s="63">
        <v>9066</v>
      </c>
      <c r="N149" s="34" t="s">
        <v>160</v>
      </c>
      <c r="O149" s="30"/>
    </row>
    <row r="150" spans="1:15" ht="108.75" x14ac:dyDescent="0.5">
      <c r="A150" s="21" t="s">
        <v>332</v>
      </c>
      <c r="B150" s="21" t="s">
        <v>333</v>
      </c>
      <c r="C150" s="34" t="s">
        <v>400</v>
      </c>
      <c r="D150" s="34" t="s">
        <v>401</v>
      </c>
      <c r="E150" s="28" t="s">
        <v>405</v>
      </c>
      <c r="F150" s="28" t="s">
        <v>406</v>
      </c>
      <c r="G150" s="31" t="s">
        <v>41</v>
      </c>
      <c r="H150" s="24">
        <v>11511</v>
      </c>
      <c r="I150" s="24">
        <v>12087</v>
      </c>
      <c r="J150" s="24">
        <v>12691</v>
      </c>
      <c r="K150" s="24" t="s">
        <v>407</v>
      </c>
      <c r="L150" s="24">
        <v>13558</v>
      </c>
      <c r="M150" s="24" t="s">
        <v>17</v>
      </c>
      <c r="N150" s="34" t="s">
        <v>160</v>
      </c>
      <c r="O150" s="30"/>
    </row>
    <row r="151" spans="1:15" ht="131.25" customHeight="1" x14ac:dyDescent="0.5">
      <c r="A151" s="21" t="s">
        <v>332</v>
      </c>
      <c r="B151" s="21" t="s">
        <v>333</v>
      </c>
      <c r="C151" s="34" t="s">
        <v>400</v>
      </c>
      <c r="D151" s="34" t="s">
        <v>401</v>
      </c>
      <c r="E151" s="28" t="s">
        <v>408</v>
      </c>
      <c r="F151" s="28" t="s">
        <v>409</v>
      </c>
      <c r="G151" s="31" t="s">
        <v>41</v>
      </c>
      <c r="H151" s="24">
        <v>630</v>
      </c>
      <c r="I151" s="24">
        <v>320</v>
      </c>
      <c r="J151" s="24">
        <v>320</v>
      </c>
      <c r="K151" s="24">
        <v>320</v>
      </c>
      <c r="L151" s="24">
        <v>208</v>
      </c>
      <c r="M151" s="24" t="s">
        <v>17</v>
      </c>
      <c r="N151" s="34" t="s">
        <v>160</v>
      </c>
      <c r="O151" s="30"/>
    </row>
    <row r="152" spans="1:15" ht="108.75" x14ac:dyDescent="0.5">
      <c r="A152" s="21" t="s">
        <v>332</v>
      </c>
      <c r="B152" s="21" t="s">
        <v>333</v>
      </c>
      <c r="C152" s="34" t="s">
        <v>400</v>
      </c>
      <c r="D152" s="34" t="s">
        <v>410</v>
      </c>
      <c r="E152" s="28" t="s">
        <v>411</v>
      </c>
      <c r="F152" s="28" t="s">
        <v>412</v>
      </c>
      <c r="G152" s="31" t="s">
        <v>41</v>
      </c>
      <c r="H152" s="24">
        <v>5416</v>
      </c>
      <c r="I152" s="24">
        <v>6431</v>
      </c>
      <c r="J152" s="24">
        <v>6128</v>
      </c>
      <c r="K152" s="24">
        <v>6307</v>
      </c>
      <c r="L152" s="24">
        <v>5166</v>
      </c>
      <c r="M152" s="24" t="s">
        <v>17</v>
      </c>
      <c r="N152" s="34" t="s">
        <v>160</v>
      </c>
      <c r="O152" s="30"/>
    </row>
    <row r="153" spans="1:15" ht="108.75" x14ac:dyDescent="0.5">
      <c r="A153" s="21" t="s">
        <v>332</v>
      </c>
      <c r="B153" s="21" t="s">
        <v>333</v>
      </c>
      <c r="C153" s="34" t="s">
        <v>400</v>
      </c>
      <c r="D153" s="34" t="s">
        <v>410</v>
      </c>
      <c r="E153" s="28" t="s">
        <v>413</v>
      </c>
      <c r="F153" s="28" t="s">
        <v>414</v>
      </c>
      <c r="G153" s="31" t="s">
        <v>41</v>
      </c>
      <c r="H153" s="24">
        <v>3109</v>
      </c>
      <c r="I153" s="24">
        <v>4620</v>
      </c>
      <c r="J153" s="24">
        <v>3525</v>
      </c>
      <c r="K153" s="24" t="s">
        <v>17</v>
      </c>
      <c r="L153" s="24" t="s">
        <v>17</v>
      </c>
      <c r="M153" s="24" t="s">
        <v>17</v>
      </c>
      <c r="N153" s="34" t="s">
        <v>160</v>
      </c>
      <c r="O153" s="30"/>
    </row>
    <row r="154" spans="1:15" ht="108.75" x14ac:dyDescent="0.5">
      <c r="A154" s="21" t="s">
        <v>332</v>
      </c>
      <c r="B154" s="21" t="s">
        <v>333</v>
      </c>
      <c r="C154" s="34" t="s">
        <v>400</v>
      </c>
      <c r="D154" s="34" t="s">
        <v>410</v>
      </c>
      <c r="E154" s="28" t="s">
        <v>415</v>
      </c>
      <c r="F154" s="28" t="s">
        <v>416</v>
      </c>
      <c r="G154" s="31" t="s">
        <v>41</v>
      </c>
      <c r="H154" s="24">
        <v>1477</v>
      </c>
      <c r="I154" s="24">
        <v>4620</v>
      </c>
      <c r="J154" s="24">
        <v>3525</v>
      </c>
      <c r="K154" s="24" t="s">
        <v>17</v>
      </c>
      <c r="L154" s="24" t="s">
        <v>17</v>
      </c>
      <c r="M154" s="24" t="s">
        <v>17</v>
      </c>
      <c r="N154" s="34" t="s">
        <v>160</v>
      </c>
      <c r="O154" s="30"/>
    </row>
    <row r="155" spans="1:15" ht="131.25" customHeight="1" x14ac:dyDescent="0.5">
      <c r="A155" s="21" t="s">
        <v>332</v>
      </c>
      <c r="B155" s="21" t="s">
        <v>333</v>
      </c>
      <c r="C155" s="34" t="s">
        <v>400</v>
      </c>
      <c r="D155" s="34" t="s">
        <v>417</v>
      </c>
      <c r="E155" s="28" t="s">
        <v>418</v>
      </c>
      <c r="F155" s="28" t="s">
        <v>419</v>
      </c>
      <c r="G155" s="31" t="s">
        <v>41</v>
      </c>
      <c r="H155" s="24" t="s">
        <v>17</v>
      </c>
      <c r="I155" s="24" t="s">
        <v>17</v>
      </c>
      <c r="J155" s="24" t="s">
        <v>17</v>
      </c>
      <c r="K155" s="24" t="s">
        <v>17</v>
      </c>
      <c r="L155" s="24">
        <v>21</v>
      </c>
      <c r="M155" s="24" t="s">
        <v>17</v>
      </c>
      <c r="N155" s="34" t="s">
        <v>160</v>
      </c>
      <c r="O155" s="30"/>
    </row>
    <row r="156" spans="1:15" ht="108.75" x14ac:dyDescent="0.5">
      <c r="A156" s="21" t="s">
        <v>332</v>
      </c>
      <c r="B156" s="21" t="s">
        <v>333</v>
      </c>
      <c r="C156" s="34" t="s">
        <v>400</v>
      </c>
      <c r="D156" s="34" t="s">
        <v>420</v>
      </c>
      <c r="E156" s="28" t="s">
        <v>421</v>
      </c>
      <c r="F156" s="28" t="s">
        <v>422</v>
      </c>
      <c r="G156" s="31" t="s">
        <v>41</v>
      </c>
      <c r="H156" s="24">
        <v>348603</v>
      </c>
      <c r="I156" s="24">
        <v>202802</v>
      </c>
      <c r="J156" s="24">
        <v>151013</v>
      </c>
      <c r="K156" s="24">
        <v>155543.39000000001</v>
      </c>
      <c r="L156" s="24" t="s">
        <v>17</v>
      </c>
      <c r="M156" s="24" t="s">
        <v>17</v>
      </c>
      <c r="N156" s="34" t="s">
        <v>160</v>
      </c>
      <c r="O156" s="30"/>
    </row>
    <row r="157" spans="1:15" ht="108.75" x14ac:dyDescent="0.5">
      <c r="A157" s="21" t="s">
        <v>332</v>
      </c>
      <c r="B157" s="21" t="s">
        <v>333</v>
      </c>
      <c r="C157" s="34" t="s">
        <v>423</v>
      </c>
      <c r="D157" s="34" t="s">
        <v>424</v>
      </c>
      <c r="E157" s="28" t="s">
        <v>425</v>
      </c>
      <c r="F157" s="28" t="s">
        <v>426</v>
      </c>
      <c r="G157" s="31" t="s">
        <v>150</v>
      </c>
      <c r="H157" s="24" t="s">
        <v>17</v>
      </c>
      <c r="I157" s="24" t="s">
        <v>17</v>
      </c>
      <c r="J157" s="24">
        <v>38</v>
      </c>
      <c r="K157" s="24">
        <v>35</v>
      </c>
      <c r="L157" s="24">
        <v>18</v>
      </c>
      <c r="M157" s="47">
        <v>20</v>
      </c>
      <c r="N157" s="34" t="s">
        <v>427</v>
      </c>
      <c r="O157" s="30"/>
    </row>
    <row r="158" spans="1:15" ht="108.75" x14ac:dyDescent="0.5">
      <c r="A158" s="21" t="s">
        <v>332</v>
      </c>
      <c r="B158" s="21" t="s">
        <v>333</v>
      </c>
      <c r="C158" s="34" t="s">
        <v>423</v>
      </c>
      <c r="D158" s="34" t="s">
        <v>424</v>
      </c>
      <c r="E158" s="28" t="s">
        <v>425</v>
      </c>
      <c r="F158" s="28" t="s">
        <v>428</v>
      </c>
      <c r="G158" s="31" t="s">
        <v>429</v>
      </c>
      <c r="H158" s="24">
        <v>49</v>
      </c>
      <c r="I158" s="24">
        <v>13</v>
      </c>
      <c r="J158" s="24">
        <v>15</v>
      </c>
      <c r="K158" s="24">
        <v>24</v>
      </c>
      <c r="L158" s="24" t="s">
        <v>17</v>
      </c>
      <c r="M158" s="47">
        <v>20</v>
      </c>
      <c r="N158" s="34" t="s">
        <v>427</v>
      </c>
      <c r="O158" s="30"/>
    </row>
    <row r="159" spans="1:15" ht="108.75" x14ac:dyDescent="0.5">
      <c r="A159" s="21" t="s">
        <v>332</v>
      </c>
      <c r="B159" s="21" t="s">
        <v>333</v>
      </c>
      <c r="C159" s="34" t="s">
        <v>423</v>
      </c>
      <c r="D159" s="34" t="s">
        <v>424</v>
      </c>
      <c r="E159" s="28" t="s">
        <v>430</v>
      </c>
      <c r="F159" s="28" t="s">
        <v>431</v>
      </c>
      <c r="G159" s="31" t="s">
        <v>150</v>
      </c>
      <c r="H159" s="24" t="s">
        <v>17</v>
      </c>
      <c r="I159" s="24" t="s">
        <v>17</v>
      </c>
      <c r="J159" s="24" t="s">
        <v>17</v>
      </c>
      <c r="K159" s="24" t="s">
        <v>17</v>
      </c>
      <c r="L159" s="24" t="s">
        <v>17</v>
      </c>
      <c r="M159" s="47">
        <v>98</v>
      </c>
      <c r="N159" s="34" t="s">
        <v>427</v>
      </c>
      <c r="O159" s="30"/>
    </row>
    <row r="160" spans="1:15" ht="108.75" x14ac:dyDescent="0.5">
      <c r="A160" s="21" t="s">
        <v>332</v>
      </c>
      <c r="B160" s="21" t="s">
        <v>333</v>
      </c>
      <c r="C160" s="34" t="s">
        <v>423</v>
      </c>
      <c r="D160" s="34" t="s">
        <v>432</v>
      </c>
      <c r="E160" s="28" t="s">
        <v>433</v>
      </c>
      <c r="F160" s="28" t="s">
        <v>434</v>
      </c>
      <c r="G160" s="31" t="s">
        <v>429</v>
      </c>
      <c r="H160" s="24">
        <v>3248</v>
      </c>
      <c r="I160" s="24" t="s">
        <v>17</v>
      </c>
      <c r="J160" s="24" t="s">
        <v>17</v>
      </c>
      <c r="K160" s="24" t="s">
        <v>17</v>
      </c>
      <c r="L160" s="24" t="s">
        <v>17</v>
      </c>
      <c r="M160" s="24" t="s">
        <v>17</v>
      </c>
      <c r="N160" s="34" t="s">
        <v>427</v>
      </c>
      <c r="O160" s="30"/>
    </row>
    <row r="161" spans="1:15" ht="108.75" x14ac:dyDescent="0.5">
      <c r="A161" s="21" t="s">
        <v>332</v>
      </c>
      <c r="B161" s="21" t="s">
        <v>333</v>
      </c>
      <c r="C161" s="34" t="s">
        <v>423</v>
      </c>
      <c r="D161" s="34" t="s">
        <v>432</v>
      </c>
      <c r="E161" s="28" t="s">
        <v>433</v>
      </c>
      <c r="F161" s="28" t="s">
        <v>435</v>
      </c>
      <c r="G161" s="31" t="s">
        <v>150</v>
      </c>
      <c r="H161" s="24" t="s">
        <v>17</v>
      </c>
      <c r="I161" s="24" t="s">
        <v>17</v>
      </c>
      <c r="J161" s="24" t="s">
        <v>17</v>
      </c>
      <c r="K161" s="24" t="s">
        <v>17</v>
      </c>
      <c r="L161" s="24" t="s">
        <v>17</v>
      </c>
      <c r="M161" s="24" t="s">
        <v>17</v>
      </c>
      <c r="N161" s="34" t="s">
        <v>427</v>
      </c>
      <c r="O161" s="30"/>
    </row>
    <row r="162" spans="1:15" ht="130.5" x14ac:dyDescent="0.5">
      <c r="A162" s="21" t="s">
        <v>332</v>
      </c>
      <c r="B162" s="21" t="s">
        <v>333</v>
      </c>
      <c r="C162" s="34" t="s">
        <v>423</v>
      </c>
      <c r="D162" s="34" t="s">
        <v>436</v>
      </c>
      <c r="E162" s="28" t="s">
        <v>437</v>
      </c>
      <c r="F162" s="28" t="s">
        <v>438</v>
      </c>
      <c r="G162" s="31" t="s">
        <v>45</v>
      </c>
      <c r="H162" s="24" t="s">
        <v>17</v>
      </c>
      <c r="I162" s="24" t="s">
        <v>17</v>
      </c>
      <c r="J162" s="24">
        <v>154</v>
      </c>
      <c r="K162" s="35">
        <v>175</v>
      </c>
      <c r="L162" s="35">
        <v>175</v>
      </c>
      <c r="M162" s="47">
        <v>175</v>
      </c>
      <c r="N162" s="34" t="s">
        <v>427</v>
      </c>
      <c r="O162" s="30"/>
    </row>
    <row r="163" spans="1:15" ht="108.75" x14ac:dyDescent="0.5">
      <c r="A163" s="34" t="s">
        <v>439</v>
      </c>
      <c r="B163" s="34" t="s">
        <v>440</v>
      </c>
      <c r="C163" s="34" t="s">
        <v>441</v>
      </c>
      <c r="D163" s="34" t="s">
        <v>442</v>
      </c>
      <c r="E163" s="28" t="s">
        <v>443</v>
      </c>
      <c r="F163" s="28" t="s">
        <v>444</v>
      </c>
      <c r="G163" s="31" t="s">
        <v>140</v>
      </c>
      <c r="H163" s="24">
        <v>22</v>
      </c>
      <c r="I163" s="24">
        <v>3</v>
      </c>
      <c r="J163" s="24">
        <v>3</v>
      </c>
      <c r="K163" s="24">
        <v>4</v>
      </c>
      <c r="L163" s="24" t="s">
        <v>17</v>
      </c>
      <c r="M163" s="24" t="s">
        <v>17</v>
      </c>
      <c r="N163" s="34" t="s">
        <v>445</v>
      </c>
      <c r="O163" s="30"/>
    </row>
    <row r="164" spans="1:15" ht="108.75" x14ac:dyDescent="0.5">
      <c r="A164" s="34" t="s">
        <v>439</v>
      </c>
      <c r="B164" s="34" t="s">
        <v>440</v>
      </c>
      <c r="C164" s="34" t="s">
        <v>441</v>
      </c>
      <c r="D164" s="34" t="s">
        <v>442</v>
      </c>
      <c r="E164" s="28" t="s">
        <v>446</v>
      </c>
      <c r="F164" s="28" t="s">
        <v>447</v>
      </c>
      <c r="G164" s="31" t="s">
        <v>150</v>
      </c>
      <c r="H164" s="24">
        <v>0.02</v>
      </c>
      <c r="I164" s="24" t="s">
        <v>17</v>
      </c>
      <c r="J164" s="24" t="s">
        <v>17</v>
      </c>
      <c r="K164" s="24" t="s">
        <v>17</v>
      </c>
      <c r="L164" s="24" t="s">
        <v>17</v>
      </c>
      <c r="M164" s="24" t="s">
        <v>17</v>
      </c>
      <c r="N164" s="34" t="s">
        <v>278</v>
      </c>
      <c r="O164" s="30"/>
    </row>
    <row r="165" spans="1:15" ht="108.75" x14ac:dyDescent="0.5">
      <c r="A165" s="34" t="s">
        <v>439</v>
      </c>
      <c r="B165" s="34" t="s">
        <v>440</v>
      </c>
      <c r="C165" s="34" t="s">
        <v>441</v>
      </c>
      <c r="D165" s="34" t="s">
        <v>448</v>
      </c>
      <c r="E165" s="28" t="s">
        <v>449</v>
      </c>
      <c r="F165" s="28" t="s">
        <v>450</v>
      </c>
      <c r="G165" s="31" t="s">
        <v>35</v>
      </c>
      <c r="H165" s="24">
        <v>6</v>
      </c>
      <c r="I165" s="24">
        <v>2</v>
      </c>
      <c r="J165" s="24">
        <v>3</v>
      </c>
      <c r="K165" s="24">
        <v>3</v>
      </c>
      <c r="L165" s="24" t="s">
        <v>17</v>
      </c>
      <c r="M165" s="24" t="s">
        <v>17</v>
      </c>
      <c r="N165" s="34" t="s">
        <v>451</v>
      </c>
      <c r="O165" s="30"/>
    </row>
    <row r="166" spans="1:15" ht="130.5" x14ac:dyDescent="0.5">
      <c r="A166" s="34" t="s">
        <v>439</v>
      </c>
      <c r="B166" s="34" t="s">
        <v>440</v>
      </c>
      <c r="C166" s="34" t="s">
        <v>441</v>
      </c>
      <c r="D166" s="34" t="s">
        <v>448</v>
      </c>
      <c r="E166" s="28" t="s">
        <v>452</v>
      </c>
      <c r="F166" s="28" t="s">
        <v>453</v>
      </c>
      <c r="G166" s="31" t="s">
        <v>30</v>
      </c>
      <c r="H166" s="24" t="s">
        <v>454</v>
      </c>
      <c r="I166" s="24" t="s">
        <v>454</v>
      </c>
      <c r="J166" s="24" t="s">
        <v>454</v>
      </c>
      <c r="K166" s="24" t="s">
        <v>454</v>
      </c>
      <c r="L166" s="24" t="s">
        <v>17</v>
      </c>
      <c r="M166" s="24" t="s">
        <v>17</v>
      </c>
      <c r="N166" s="34" t="s">
        <v>445</v>
      </c>
      <c r="O166" s="30"/>
    </row>
    <row r="167" spans="1:15" ht="130.5" x14ac:dyDescent="0.5">
      <c r="A167" s="34" t="s">
        <v>439</v>
      </c>
      <c r="B167" s="34" t="s">
        <v>440</v>
      </c>
      <c r="C167" s="34" t="s">
        <v>441</v>
      </c>
      <c r="D167" s="34" t="s">
        <v>448</v>
      </c>
      <c r="E167" s="28" t="s">
        <v>452</v>
      </c>
      <c r="F167" s="28" t="s">
        <v>455</v>
      </c>
      <c r="G167" s="31" t="s">
        <v>35</v>
      </c>
      <c r="H167" s="24">
        <v>15</v>
      </c>
      <c r="I167" s="24" t="s">
        <v>17</v>
      </c>
      <c r="J167" s="24" t="s">
        <v>17</v>
      </c>
      <c r="K167" s="24" t="s">
        <v>17</v>
      </c>
      <c r="L167" s="24" t="s">
        <v>17</v>
      </c>
      <c r="M167" s="24" t="s">
        <v>17</v>
      </c>
      <c r="N167" s="34" t="s">
        <v>445</v>
      </c>
      <c r="O167" s="30"/>
    </row>
    <row r="168" spans="1:15" ht="108.75" x14ac:dyDescent="0.5">
      <c r="A168" s="34" t="s">
        <v>439</v>
      </c>
      <c r="B168" s="34" t="s">
        <v>440</v>
      </c>
      <c r="C168" s="34" t="s">
        <v>456</v>
      </c>
      <c r="D168" s="34" t="s">
        <v>457</v>
      </c>
      <c r="E168" s="28" t="s">
        <v>458</v>
      </c>
      <c r="F168" s="28" t="s">
        <v>459</v>
      </c>
      <c r="G168" s="31" t="s">
        <v>35</v>
      </c>
      <c r="H168" s="24">
        <v>3</v>
      </c>
      <c r="I168" s="24">
        <v>2</v>
      </c>
      <c r="J168" s="24">
        <v>2</v>
      </c>
      <c r="K168" s="24">
        <v>2</v>
      </c>
      <c r="L168" s="24" t="s">
        <v>17</v>
      </c>
      <c r="M168" s="24" t="s">
        <v>17</v>
      </c>
      <c r="N168" s="34" t="s">
        <v>552</v>
      </c>
      <c r="O168" s="30"/>
    </row>
    <row r="169" spans="1:15" ht="108.75" x14ac:dyDescent="0.5">
      <c r="A169" s="34" t="s">
        <v>439</v>
      </c>
      <c r="B169" s="34" t="s">
        <v>440</v>
      </c>
      <c r="C169" s="34" t="s">
        <v>456</v>
      </c>
      <c r="D169" s="34" t="s">
        <v>460</v>
      </c>
      <c r="E169" s="28" t="s">
        <v>461</v>
      </c>
      <c r="F169" s="28" t="s">
        <v>462</v>
      </c>
      <c r="G169" s="31" t="s">
        <v>22</v>
      </c>
      <c r="H169" s="24">
        <v>3007978</v>
      </c>
      <c r="I169" s="24">
        <v>3007978</v>
      </c>
      <c r="J169" s="47">
        <v>4024613</v>
      </c>
      <c r="K169" s="47">
        <v>4024613</v>
      </c>
      <c r="L169" s="47">
        <v>4024613</v>
      </c>
      <c r="M169" s="47">
        <v>3311703</v>
      </c>
      <c r="N169" s="34" t="s">
        <v>463</v>
      </c>
      <c r="O169" s="30"/>
    </row>
    <row r="170" spans="1:15" ht="108.75" x14ac:dyDescent="0.5">
      <c r="A170" s="34" t="s">
        <v>439</v>
      </c>
      <c r="B170" s="34" t="s">
        <v>440</v>
      </c>
      <c r="C170" s="34" t="s">
        <v>456</v>
      </c>
      <c r="D170" s="34" t="s">
        <v>464</v>
      </c>
      <c r="E170" s="28" t="s">
        <v>465</v>
      </c>
      <c r="F170" s="28" t="s">
        <v>466</v>
      </c>
      <c r="G170" s="31" t="s">
        <v>244</v>
      </c>
      <c r="H170" s="24">
        <v>464</v>
      </c>
      <c r="I170" s="24">
        <v>954</v>
      </c>
      <c r="J170" s="24">
        <v>1015</v>
      </c>
      <c r="K170" s="56">
        <v>7343</v>
      </c>
      <c r="L170" s="24" t="s">
        <v>17</v>
      </c>
      <c r="M170" s="56">
        <v>13321</v>
      </c>
      <c r="N170" s="34" t="s">
        <v>467</v>
      </c>
      <c r="O170" s="57" t="s">
        <v>553</v>
      </c>
    </row>
    <row r="171" spans="1:15" ht="108.75" x14ac:dyDescent="0.5">
      <c r="A171" s="34" t="s">
        <v>439</v>
      </c>
      <c r="B171" s="34" t="s">
        <v>440</v>
      </c>
      <c r="C171" s="34" t="s">
        <v>456</v>
      </c>
      <c r="D171" s="34" t="s">
        <v>464</v>
      </c>
      <c r="E171" s="28" t="s">
        <v>468</v>
      </c>
      <c r="F171" s="28" t="s">
        <v>469</v>
      </c>
      <c r="G171" s="31" t="s">
        <v>22</v>
      </c>
      <c r="H171" s="24">
        <v>2509538</v>
      </c>
      <c r="I171" s="24">
        <v>2509538</v>
      </c>
      <c r="J171" s="24" t="s">
        <v>17</v>
      </c>
      <c r="K171" s="24" t="s">
        <v>17</v>
      </c>
      <c r="L171" s="24" t="s">
        <v>17</v>
      </c>
      <c r="M171" s="24" t="s">
        <v>17</v>
      </c>
      <c r="N171" s="34" t="s">
        <v>470</v>
      </c>
      <c r="O171" s="30"/>
    </row>
    <row r="172" spans="1:15" ht="108.75" x14ac:dyDescent="0.5">
      <c r="A172" s="34" t="s">
        <v>439</v>
      </c>
      <c r="B172" s="34" t="s">
        <v>440</v>
      </c>
      <c r="C172" s="34" t="s">
        <v>456</v>
      </c>
      <c r="D172" s="34" t="s">
        <v>471</v>
      </c>
      <c r="E172" s="28" t="s">
        <v>472</v>
      </c>
      <c r="F172" s="28" t="s">
        <v>473</v>
      </c>
      <c r="G172" s="31" t="s">
        <v>22</v>
      </c>
      <c r="H172" s="24">
        <v>20896</v>
      </c>
      <c r="I172" s="24" t="s">
        <v>17</v>
      </c>
      <c r="J172" s="24" t="s">
        <v>17</v>
      </c>
      <c r="K172" s="24" t="s">
        <v>17</v>
      </c>
      <c r="L172" s="24" t="s">
        <v>17</v>
      </c>
      <c r="M172" s="24" t="s">
        <v>17</v>
      </c>
      <c r="N172" s="34" t="s">
        <v>278</v>
      </c>
      <c r="O172" s="30"/>
    </row>
    <row r="173" spans="1:15" ht="108.75" x14ac:dyDescent="0.5">
      <c r="A173" s="34" t="s">
        <v>439</v>
      </c>
      <c r="B173" s="34" t="s">
        <v>440</v>
      </c>
      <c r="C173" s="34" t="s">
        <v>456</v>
      </c>
      <c r="D173" s="34" t="s">
        <v>474</v>
      </c>
      <c r="E173" s="28" t="s">
        <v>475</v>
      </c>
      <c r="F173" s="28" t="s">
        <v>476</v>
      </c>
      <c r="G173" s="31" t="s">
        <v>22</v>
      </c>
      <c r="H173" s="24">
        <v>4.9000000000000004</v>
      </c>
      <c r="I173" s="24">
        <v>4.9000000000000004</v>
      </c>
      <c r="J173" s="24">
        <v>4.9000000000000004</v>
      </c>
      <c r="K173" s="24">
        <v>4.9000000000000004</v>
      </c>
      <c r="L173" s="24" t="s">
        <v>17</v>
      </c>
      <c r="M173" s="24" t="s">
        <v>17</v>
      </c>
      <c r="N173" s="34" t="s">
        <v>477</v>
      </c>
      <c r="O173" s="30"/>
    </row>
    <row r="174" spans="1:15" ht="108.75" x14ac:dyDescent="0.5">
      <c r="A174" s="34" t="s">
        <v>439</v>
      </c>
      <c r="B174" s="34" t="s">
        <v>440</v>
      </c>
      <c r="C174" s="34" t="s">
        <v>456</v>
      </c>
      <c r="D174" s="34" t="s">
        <v>474</v>
      </c>
      <c r="E174" s="28" t="s">
        <v>478</v>
      </c>
      <c r="F174" s="28" t="s">
        <v>479</v>
      </c>
      <c r="G174" s="31" t="s">
        <v>22</v>
      </c>
      <c r="H174" s="24">
        <v>347</v>
      </c>
      <c r="I174" s="24">
        <v>4403.0950000000003</v>
      </c>
      <c r="J174" s="24">
        <v>2283.6907999999999</v>
      </c>
      <c r="K174" s="24">
        <v>3729.7280000000001</v>
      </c>
      <c r="L174" s="24" t="s">
        <v>17</v>
      </c>
      <c r="M174" s="24" t="s">
        <v>17</v>
      </c>
      <c r="N174" s="34" t="s">
        <v>480</v>
      </c>
      <c r="O174" s="30"/>
    </row>
    <row r="175" spans="1:15" ht="108.75" x14ac:dyDescent="0.5">
      <c r="A175" s="34" t="s">
        <v>439</v>
      </c>
      <c r="B175" s="34" t="s">
        <v>440</v>
      </c>
      <c r="C175" s="34" t="s">
        <v>456</v>
      </c>
      <c r="D175" s="34" t="s">
        <v>481</v>
      </c>
      <c r="E175" s="28" t="s">
        <v>482</v>
      </c>
      <c r="F175" s="28" t="s">
        <v>483</v>
      </c>
      <c r="G175" s="31" t="s">
        <v>484</v>
      </c>
      <c r="H175" s="24">
        <v>1</v>
      </c>
      <c r="I175" s="24" t="s">
        <v>17</v>
      </c>
      <c r="J175" s="24" t="s">
        <v>17</v>
      </c>
      <c r="K175" s="24" t="s">
        <v>17</v>
      </c>
      <c r="L175" s="24" t="s">
        <v>17</v>
      </c>
      <c r="M175" s="24" t="s">
        <v>17</v>
      </c>
      <c r="N175" s="34" t="s">
        <v>278</v>
      </c>
      <c r="O175" s="30"/>
    </row>
    <row r="176" spans="1:15" ht="108.75" x14ac:dyDescent="0.5">
      <c r="A176" s="34" t="s">
        <v>439</v>
      </c>
      <c r="B176" s="34" t="s">
        <v>440</v>
      </c>
      <c r="C176" s="34" t="s">
        <v>485</v>
      </c>
      <c r="D176" s="34" t="s">
        <v>486</v>
      </c>
      <c r="E176" s="28" t="s">
        <v>487</v>
      </c>
      <c r="F176" s="28" t="s">
        <v>488</v>
      </c>
      <c r="G176" s="31" t="s">
        <v>128</v>
      </c>
      <c r="H176" s="24">
        <v>106</v>
      </c>
      <c r="I176" s="24">
        <v>106</v>
      </c>
      <c r="J176" s="24">
        <v>106</v>
      </c>
      <c r="K176" s="24">
        <v>106</v>
      </c>
      <c r="L176" s="24" t="s">
        <v>17</v>
      </c>
      <c r="M176" s="24" t="s">
        <v>17</v>
      </c>
      <c r="N176" s="34" t="s">
        <v>278</v>
      </c>
      <c r="O176" s="30"/>
    </row>
    <row r="177" spans="1:15" ht="108.75" x14ac:dyDescent="0.5">
      <c r="A177" s="34" t="s">
        <v>439</v>
      </c>
      <c r="B177" s="34" t="s">
        <v>440</v>
      </c>
      <c r="C177" s="34" t="s">
        <v>485</v>
      </c>
      <c r="D177" s="34" t="s">
        <v>486</v>
      </c>
      <c r="E177" s="28" t="s">
        <v>487</v>
      </c>
      <c r="F177" s="28" t="s">
        <v>489</v>
      </c>
      <c r="G177" s="31" t="s">
        <v>128</v>
      </c>
      <c r="H177" s="24">
        <v>106</v>
      </c>
      <c r="I177" s="24">
        <v>106</v>
      </c>
      <c r="J177" s="24">
        <v>106</v>
      </c>
      <c r="K177" s="24">
        <v>106</v>
      </c>
      <c r="L177" s="24" t="s">
        <v>17</v>
      </c>
      <c r="M177" s="24" t="s">
        <v>17</v>
      </c>
      <c r="N177" s="34" t="s">
        <v>451</v>
      </c>
      <c r="O177" s="30"/>
    </row>
    <row r="178" spans="1:15" ht="130.5" x14ac:dyDescent="0.5">
      <c r="A178" s="34" t="s">
        <v>439</v>
      </c>
      <c r="B178" s="34" t="s">
        <v>440</v>
      </c>
      <c r="C178" s="34" t="s">
        <v>485</v>
      </c>
      <c r="D178" s="34" t="s">
        <v>490</v>
      </c>
      <c r="E178" s="28" t="s">
        <v>491</v>
      </c>
      <c r="F178" s="28" t="s">
        <v>492</v>
      </c>
      <c r="G178" s="31" t="s">
        <v>30</v>
      </c>
      <c r="H178" s="24" t="s">
        <v>360</v>
      </c>
      <c r="I178" s="24" t="s">
        <v>454</v>
      </c>
      <c r="J178" s="24" t="s">
        <v>454</v>
      </c>
      <c r="K178" s="24" t="s">
        <v>454</v>
      </c>
      <c r="L178" s="24" t="s">
        <v>17</v>
      </c>
      <c r="M178" s="24" t="s">
        <v>17</v>
      </c>
      <c r="N178" s="34" t="s">
        <v>451</v>
      </c>
      <c r="O178" s="30"/>
    </row>
    <row r="179" spans="1:15" ht="130.5" x14ac:dyDescent="0.5">
      <c r="A179" s="34" t="s">
        <v>439</v>
      </c>
      <c r="B179" s="34" t="s">
        <v>440</v>
      </c>
      <c r="C179" s="34" t="s">
        <v>485</v>
      </c>
      <c r="D179" s="34" t="s">
        <v>490</v>
      </c>
      <c r="E179" s="28" t="s">
        <v>491</v>
      </c>
      <c r="F179" s="28" t="s">
        <v>493</v>
      </c>
      <c r="G179" s="31" t="s">
        <v>35</v>
      </c>
      <c r="H179" s="24">
        <v>6</v>
      </c>
      <c r="I179" s="24" t="s">
        <v>17</v>
      </c>
      <c r="J179" s="24" t="s">
        <v>17</v>
      </c>
      <c r="K179" s="24" t="s">
        <v>17</v>
      </c>
      <c r="L179" s="24" t="s">
        <v>17</v>
      </c>
      <c r="M179" s="24" t="s">
        <v>17</v>
      </c>
      <c r="N179" s="34" t="s">
        <v>451</v>
      </c>
      <c r="O179" s="30"/>
    </row>
    <row r="180" spans="1:15" ht="108.75" x14ac:dyDescent="0.5">
      <c r="A180" s="34" t="s">
        <v>439</v>
      </c>
      <c r="B180" s="34" t="s">
        <v>440</v>
      </c>
      <c r="C180" s="34" t="s">
        <v>485</v>
      </c>
      <c r="D180" s="34" t="s">
        <v>490</v>
      </c>
      <c r="E180" s="28" t="s">
        <v>494</v>
      </c>
      <c r="F180" s="28" t="s">
        <v>495</v>
      </c>
      <c r="G180" s="31" t="s">
        <v>22</v>
      </c>
      <c r="H180" s="24">
        <v>209</v>
      </c>
      <c r="I180" s="24" t="s">
        <v>17</v>
      </c>
      <c r="J180" s="24" t="s">
        <v>17</v>
      </c>
      <c r="K180" s="24" t="s">
        <v>17</v>
      </c>
      <c r="L180" s="24" t="s">
        <v>17</v>
      </c>
      <c r="M180" s="24" t="s">
        <v>17</v>
      </c>
      <c r="N180" s="34" t="s">
        <v>278</v>
      </c>
      <c r="O180" s="30"/>
    </row>
    <row r="181" spans="1:15" ht="108.75" x14ac:dyDescent="0.5">
      <c r="A181" s="34" t="s">
        <v>439</v>
      </c>
      <c r="B181" s="34" t="s">
        <v>440</v>
      </c>
      <c r="C181" s="34" t="s">
        <v>485</v>
      </c>
      <c r="D181" s="34" t="s">
        <v>496</v>
      </c>
      <c r="E181" s="28" t="s">
        <v>497</v>
      </c>
      <c r="F181" s="28" t="s">
        <v>498</v>
      </c>
      <c r="G181" s="31" t="s">
        <v>499</v>
      </c>
      <c r="H181" s="24">
        <v>6</v>
      </c>
      <c r="I181" s="24" t="s">
        <v>17</v>
      </c>
      <c r="J181" s="24" t="s">
        <v>17</v>
      </c>
      <c r="K181" s="24" t="s">
        <v>17</v>
      </c>
      <c r="L181" s="24" t="s">
        <v>17</v>
      </c>
      <c r="M181" s="24" t="s">
        <v>17</v>
      </c>
      <c r="N181" s="34" t="s">
        <v>451</v>
      </c>
      <c r="O181" s="30"/>
    </row>
    <row r="182" spans="1:15" ht="108.75" x14ac:dyDescent="0.5">
      <c r="A182" s="34" t="s">
        <v>439</v>
      </c>
      <c r="B182" s="34" t="s">
        <v>440</v>
      </c>
      <c r="C182" s="34" t="s">
        <v>485</v>
      </c>
      <c r="D182" s="34" t="s">
        <v>496</v>
      </c>
      <c r="E182" s="28" t="s">
        <v>500</v>
      </c>
      <c r="F182" s="28" t="s">
        <v>501</v>
      </c>
      <c r="G182" s="31" t="s">
        <v>230</v>
      </c>
      <c r="H182" s="24">
        <v>1</v>
      </c>
      <c r="I182" s="24">
        <v>2</v>
      </c>
      <c r="J182" s="24">
        <v>1</v>
      </c>
      <c r="K182" s="24">
        <v>2</v>
      </c>
      <c r="L182" s="24" t="s">
        <v>17</v>
      </c>
      <c r="M182" s="24" t="s">
        <v>17</v>
      </c>
      <c r="N182" s="34" t="s">
        <v>451</v>
      </c>
      <c r="O182" s="30"/>
    </row>
    <row r="183" spans="1:15" ht="108.75" x14ac:dyDescent="0.5">
      <c r="A183" s="34" t="s">
        <v>439</v>
      </c>
      <c r="B183" s="34" t="s">
        <v>440</v>
      </c>
      <c r="C183" s="34" t="s">
        <v>485</v>
      </c>
      <c r="D183" s="34" t="s">
        <v>502</v>
      </c>
      <c r="E183" s="28" t="s">
        <v>503</v>
      </c>
      <c r="F183" s="28" t="s">
        <v>504</v>
      </c>
      <c r="G183" s="31" t="s">
        <v>35</v>
      </c>
      <c r="H183" s="24">
        <v>6</v>
      </c>
      <c r="I183" s="24">
        <v>4</v>
      </c>
      <c r="J183" s="24">
        <v>4</v>
      </c>
      <c r="K183" s="24">
        <v>4</v>
      </c>
      <c r="L183" s="24" t="s">
        <v>17</v>
      </c>
      <c r="M183" s="24" t="s">
        <v>17</v>
      </c>
      <c r="N183" s="34" t="s">
        <v>451</v>
      </c>
      <c r="O183" s="30"/>
    </row>
    <row r="184" spans="1:15" ht="108.75" x14ac:dyDescent="0.5">
      <c r="A184" s="34" t="s">
        <v>439</v>
      </c>
      <c r="B184" s="34" t="s">
        <v>440</v>
      </c>
      <c r="C184" s="34" t="s">
        <v>485</v>
      </c>
      <c r="D184" s="34" t="s">
        <v>502</v>
      </c>
      <c r="E184" s="28" t="s">
        <v>505</v>
      </c>
      <c r="F184" s="28" t="s">
        <v>506</v>
      </c>
      <c r="G184" s="31" t="s">
        <v>22</v>
      </c>
      <c r="H184" s="24">
        <v>3</v>
      </c>
      <c r="I184" s="24">
        <v>2</v>
      </c>
      <c r="J184" s="24">
        <v>4</v>
      </c>
      <c r="K184" s="24">
        <v>3</v>
      </c>
      <c r="L184" s="24" t="s">
        <v>17</v>
      </c>
      <c r="M184" s="24" t="s">
        <v>17</v>
      </c>
      <c r="N184" s="34" t="s">
        <v>278</v>
      </c>
      <c r="O184" s="30"/>
    </row>
    <row r="185" spans="1:15" ht="108.75" x14ac:dyDescent="0.5">
      <c r="A185" s="34" t="s">
        <v>439</v>
      </c>
      <c r="B185" s="34" t="s">
        <v>440</v>
      </c>
      <c r="C185" s="34" t="s">
        <v>485</v>
      </c>
      <c r="D185" s="34" t="s">
        <v>507</v>
      </c>
      <c r="E185" s="28" t="s">
        <v>508</v>
      </c>
      <c r="F185" s="28" t="s">
        <v>509</v>
      </c>
      <c r="G185" s="31" t="s">
        <v>16</v>
      </c>
      <c r="H185" s="24">
        <v>3</v>
      </c>
      <c r="I185" s="24">
        <v>1</v>
      </c>
      <c r="J185" s="24">
        <v>1</v>
      </c>
      <c r="K185" s="24">
        <v>2</v>
      </c>
      <c r="L185" s="24" t="s">
        <v>17</v>
      </c>
      <c r="M185" s="24" t="s">
        <v>17</v>
      </c>
      <c r="N185" s="34" t="s">
        <v>278</v>
      </c>
      <c r="O185" s="30"/>
    </row>
    <row r="186" spans="1:15" ht="152.25" x14ac:dyDescent="0.5">
      <c r="A186" s="34" t="s">
        <v>510</v>
      </c>
      <c r="B186" s="34" t="s">
        <v>511</v>
      </c>
      <c r="C186" s="34" t="s">
        <v>441</v>
      </c>
      <c r="D186" s="34" t="s">
        <v>512</v>
      </c>
      <c r="E186" s="37" t="s">
        <v>513</v>
      </c>
      <c r="F186" s="38" t="s">
        <v>514</v>
      </c>
      <c r="G186" s="31" t="s">
        <v>404</v>
      </c>
      <c r="H186" s="24" t="s">
        <v>17</v>
      </c>
      <c r="I186" s="24" t="s">
        <v>17</v>
      </c>
      <c r="J186" s="24">
        <v>30</v>
      </c>
      <c r="K186" s="24">
        <v>28</v>
      </c>
      <c r="L186" s="24">
        <v>19</v>
      </c>
      <c r="M186" s="24" t="s">
        <v>17</v>
      </c>
      <c r="N186" s="34" t="s">
        <v>160</v>
      </c>
      <c r="O186" s="30"/>
    </row>
    <row r="187" spans="1:15" ht="152.25" x14ac:dyDescent="0.5">
      <c r="A187" s="34" t="s">
        <v>510</v>
      </c>
      <c r="B187" s="34" t="s">
        <v>511</v>
      </c>
      <c r="C187" s="34" t="s">
        <v>441</v>
      </c>
      <c r="D187" s="34" t="s">
        <v>512</v>
      </c>
      <c r="E187" s="37" t="s">
        <v>513</v>
      </c>
      <c r="F187" s="60" t="s">
        <v>515</v>
      </c>
      <c r="G187" s="61" t="s">
        <v>404</v>
      </c>
      <c r="H187" s="62">
        <v>6765</v>
      </c>
      <c r="I187" s="62">
        <v>9063</v>
      </c>
      <c r="J187" s="62">
        <v>8914</v>
      </c>
      <c r="K187" s="62">
        <v>9612</v>
      </c>
      <c r="L187" s="62">
        <v>11298</v>
      </c>
      <c r="M187" s="63">
        <v>5794</v>
      </c>
      <c r="N187" s="34" t="s">
        <v>160</v>
      </c>
      <c r="O187" s="30"/>
    </row>
    <row r="188" spans="1:15" ht="152.25" x14ac:dyDescent="0.5">
      <c r="A188" s="34" t="s">
        <v>510</v>
      </c>
      <c r="B188" s="34" t="s">
        <v>511</v>
      </c>
      <c r="C188" s="34" t="s">
        <v>441</v>
      </c>
      <c r="D188" s="34" t="s">
        <v>512</v>
      </c>
      <c r="E188" s="37" t="s">
        <v>513</v>
      </c>
      <c r="F188" s="60" t="s">
        <v>516</v>
      </c>
      <c r="G188" s="61" t="s">
        <v>404</v>
      </c>
      <c r="H188" s="62">
        <v>9759</v>
      </c>
      <c r="I188" s="62">
        <v>11929</v>
      </c>
      <c r="J188" s="62">
        <v>11161</v>
      </c>
      <c r="K188" s="62">
        <v>11737</v>
      </c>
      <c r="L188" s="62">
        <v>10586</v>
      </c>
      <c r="M188" s="63">
        <v>4834</v>
      </c>
      <c r="N188" s="34" t="s">
        <v>160</v>
      </c>
      <c r="O188" s="30"/>
    </row>
    <row r="189" spans="1:15" ht="152.25" x14ac:dyDescent="0.5">
      <c r="A189" s="34" t="s">
        <v>510</v>
      </c>
      <c r="B189" s="34" t="s">
        <v>511</v>
      </c>
      <c r="C189" s="34" t="s">
        <v>441</v>
      </c>
      <c r="D189" s="34" t="s">
        <v>512</v>
      </c>
      <c r="E189" s="28" t="s">
        <v>517</v>
      </c>
      <c r="F189" s="38" t="s">
        <v>518</v>
      </c>
      <c r="G189" s="31" t="s">
        <v>519</v>
      </c>
      <c r="H189" s="24" t="s">
        <v>17</v>
      </c>
      <c r="I189" s="24" t="s">
        <v>17</v>
      </c>
      <c r="J189" s="24" t="s">
        <v>17</v>
      </c>
      <c r="K189" s="24" t="s">
        <v>17</v>
      </c>
      <c r="L189" s="24" t="s">
        <v>17</v>
      </c>
      <c r="M189" s="24" t="s">
        <v>17</v>
      </c>
      <c r="N189" s="34" t="s">
        <v>520</v>
      </c>
      <c r="O189" s="30"/>
    </row>
    <row r="190" spans="1:15" ht="152.25" x14ac:dyDescent="0.5">
      <c r="A190" s="34" t="s">
        <v>510</v>
      </c>
      <c r="B190" s="34" t="s">
        <v>511</v>
      </c>
      <c r="C190" s="34" t="s">
        <v>441</v>
      </c>
      <c r="D190" s="34" t="s">
        <v>512</v>
      </c>
      <c r="E190" s="28" t="s">
        <v>517</v>
      </c>
      <c r="F190" s="38" t="s">
        <v>521</v>
      </c>
      <c r="G190" s="31" t="s">
        <v>41</v>
      </c>
      <c r="H190" s="24">
        <v>12084</v>
      </c>
      <c r="I190" s="24" t="s">
        <v>17</v>
      </c>
      <c r="J190" s="24" t="s">
        <v>17</v>
      </c>
      <c r="K190" s="24" t="s">
        <v>17</v>
      </c>
      <c r="L190" s="24" t="s">
        <v>17</v>
      </c>
      <c r="M190" s="24" t="s">
        <v>17</v>
      </c>
      <c r="N190" s="34" t="s">
        <v>520</v>
      </c>
      <c r="O190" s="30"/>
    </row>
    <row r="191" spans="1:15" ht="152.25" x14ac:dyDescent="0.5">
      <c r="A191" s="34" t="s">
        <v>510</v>
      </c>
      <c r="B191" s="34" t="s">
        <v>511</v>
      </c>
      <c r="C191" s="34" t="s">
        <v>441</v>
      </c>
      <c r="D191" s="34" t="s">
        <v>512</v>
      </c>
      <c r="E191" s="28" t="s">
        <v>522</v>
      </c>
      <c r="F191" s="38" t="s">
        <v>523</v>
      </c>
      <c r="G191" s="31" t="s">
        <v>41</v>
      </c>
      <c r="H191" s="24">
        <v>161</v>
      </c>
      <c r="I191" s="24">
        <v>111</v>
      </c>
      <c r="J191" s="24">
        <v>218</v>
      </c>
      <c r="K191" s="24">
        <v>214</v>
      </c>
      <c r="L191" s="24">
        <v>219</v>
      </c>
      <c r="M191" s="24" t="s">
        <v>17</v>
      </c>
      <c r="N191" s="34" t="s">
        <v>160</v>
      </c>
      <c r="O191" s="30"/>
    </row>
    <row r="192" spans="1:15" ht="152.25" x14ac:dyDescent="0.5">
      <c r="A192" s="34" t="s">
        <v>510</v>
      </c>
      <c r="B192" s="34" t="s">
        <v>511</v>
      </c>
      <c r="C192" s="34" t="s">
        <v>441</v>
      </c>
      <c r="D192" s="34" t="s">
        <v>512</v>
      </c>
      <c r="E192" s="28" t="s">
        <v>522</v>
      </c>
      <c r="F192" s="38" t="s">
        <v>524</v>
      </c>
      <c r="G192" s="31" t="s">
        <v>41</v>
      </c>
      <c r="H192" s="24">
        <v>464</v>
      </c>
      <c r="I192" s="24">
        <v>553</v>
      </c>
      <c r="J192" s="24">
        <v>290</v>
      </c>
      <c r="K192" s="24">
        <v>271</v>
      </c>
      <c r="L192" s="24">
        <v>332</v>
      </c>
      <c r="M192" s="24" t="s">
        <v>17</v>
      </c>
      <c r="N192" s="34" t="s">
        <v>160</v>
      </c>
      <c r="O192" s="30"/>
    </row>
    <row r="193" spans="1:15" ht="152.25" x14ac:dyDescent="0.5">
      <c r="A193" s="34" t="s">
        <v>510</v>
      </c>
      <c r="B193" s="34" t="s">
        <v>511</v>
      </c>
      <c r="C193" s="34" t="s">
        <v>441</v>
      </c>
      <c r="D193" s="34" t="s">
        <v>512</v>
      </c>
      <c r="E193" s="28" t="s">
        <v>522</v>
      </c>
      <c r="F193" s="38" t="s">
        <v>525</v>
      </c>
      <c r="G193" s="31" t="s">
        <v>150</v>
      </c>
      <c r="H193" s="24">
        <v>34.700000000000003</v>
      </c>
      <c r="I193" s="24">
        <v>20.100000000000001</v>
      </c>
      <c r="J193" s="24">
        <v>75.2</v>
      </c>
      <c r="K193" s="24">
        <v>79</v>
      </c>
      <c r="L193" s="24">
        <v>66</v>
      </c>
      <c r="M193" s="24" t="s">
        <v>17</v>
      </c>
      <c r="N193" s="34" t="s">
        <v>160</v>
      </c>
      <c r="O193" s="30"/>
    </row>
    <row r="194" spans="1:15" ht="174" x14ac:dyDescent="0.5">
      <c r="A194" s="34" t="s">
        <v>526</v>
      </c>
      <c r="B194" s="34" t="s">
        <v>527</v>
      </c>
      <c r="C194" s="34" t="s">
        <v>441</v>
      </c>
      <c r="D194" s="34" t="s">
        <v>528</v>
      </c>
      <c r="E194" s="28" t="s">
        <v>529</v>
      </c>
      <c r="F194" s="28" t="s">
        <v>530</v>
      </c>
      <c r="G194" s="31" t="s">
        <v>150</v>
      </c>
      <c r="H194" s="24" t="s">
        <v>531</v>
      </c>
      <c r="I194" s="24">
        <v>14</v>
      </c>
      <c r="J194" s="24">
        <v>17</v>
      </c>
      <c r="K194" s="24">
        <v>18</v>
      </c>
      <c r="L194" s="24" t="s">
        <v>17</v>
      </c>
      <c r="M194" s="24" t="s">
        <v>17</v>
      </c>
      <c r="N194" s="34" t="s">
        <v>264</v>
      </c>
      <c r="O194" s="30"/>
    </row>
    <row r="195" spans="1:15" ht="174" x14ac:dyDescent="0.5">
      <c r="A195" s="34" t="s">
        <v>526</v>
      </c>
      <c r="B195" s="34" t="s">
        <v>527</v>
      </c>
      <c r="C195" s="34" t="s">
        <v>441</v>
      </c>
      <c r="D195" s="34" t="s">
        <v>528</v>
      </c>
      <c r="E195" s="28" t="s">
        <v>529</v>
      </c>
      <c r="F195" s="28" t="s">
        <v>532</v>
      </c>
      <c r="G195" s="31" t="s">
        <v>45</v>
      </c>
      <c r="H195" s="24">
        <v>474</v>
      </c>
      <c r="I195" s="24">
        <v>502</v>
      </c>
      <c r="J195" s="24">
        <v>491</v>
      </c>
      <c r="K195" s="24">
        <v>535</v>
      </c>
      <c r="L195" s="24" t="s">
        <v>17</v>
      </c>
      <c r="M195" s="24" t="s">
        <v>17</v>
      </c>
      <c r="N195" s="34" t="s">
        <v>264</v>
      </c>
      <c r="O195" s="30"/>
    </row>
    <row r="196" spans="1:15" ht="174" x14ac:dyDescent="0.5">
      <c r="A196" s="34" t="s">
        <v>526</v>
      </c>
      <c r="B196" s="34" t="s">
        <v>527</v>
      </c>
      <c r="C196" s="34" t="s">
        <v>441</v>
      </c>
      <c r="D196" s="34" t="s">
        <v>528</v>
      </c>
      <c r="E196" s="28" t="s">
        <v>533</v>
      </c>
      <c r="F196" s="28" t="s">
        <v>534</v>
      </c>
      <c r="G196" s="31" t="s">
        <v>244</v>
      </c>
      <c r="H196" s="24" t="s">
        <v>17</v>
      </c>
      <c r="I196" s="24">
        <v>31904</v>
      </c>
      <c r="J196" s="24">
        <v>32269</v>
      </c>
      <c r="K196" s="24">
        <v>37245</v>
      </c>
      <c r="L196" s="24" t="s">
        <v>17</v>
      </c>
      <c r="M196" s="56">
        <v>40688</v>
      </c>
      <c r="N196" s="34" t="s">
        <v>535</v>
      </c>
      <c r="O196" s="30"/>
    </row>
    <row r="197" spans="1:15" ht="174" x14ac:dyDescent="0.5">
      <c r="A197" s="34" t="s">
        <v>526</v>
      </c>
      <c r="B197" s="34" t="s">
        <v>527</v>
      </c>
      <c r="C197" s="34" t="s">
        <v>441</v>
      </c>
      <c r="D197" s="34" t="s">
        <v>528</v>
      </c>
      <c r="E197" s="28" t="s">
        <v>533</v>
      </c>
      <c r="F197" s="28" t="s">
        <v>536</v>
      </c>
      <c r="G197" s="31" t="s">
        <v>244</v>
      </c>
      <c r="H197" s="24">
        <v>367441</v>
      </c>
      <c r="I197" s="24">
        <v>373217</v>
      </c>
      <c r="J197" s="24">
        <v>378625</v>
      </c>
      <c r="K197" s="24">
        <v>383507</v>
      </c>
      <c r="L197" s="35">
        <v>388587</v>
      </c>
      <c r="M197" s="47">
        <v>393356</v>
      </c>
      <c r="N197" s="34" t="s">
        <v>537</v>
      </c>
      <c r="O197" s="30"/>
    </row>
    <row r="198" spans="1:15" ht="174" x14ac:dyDescent="0.5">
      <c r="A198" s="34" t="s">
        <v>526</v>
      </c>
      <c r="B198" s="34" t="s">
        <v>527</v>
      </c>
      <c r="C198" s="34" t="s">
        <v>441</v>
      </c>
      <c r="D198" s="34" t="s">
        <v>528</v>
      </c>
      <c r="E198" s="28" t="s">
        <v>538</v>
      </c>
      <c r="F198" s="28" t="s">
        <v>539</v>
      </c>
      <c r="G198" s="31" t="s">
        <v>244</v>
      </c>
      <c r="H198" s="24">
        <v>251598</v>
      </c>
      <c r="I198" s="24">
        <v>281100</v>
      </c>
      <c r="J198" s="24">
        <v>288183</v>
      </c>
      <c r="K198" s="24">
        <v>291065</v>
      </c>
      <c r="L198" s="24" t="s">
        <v>17</v>
      </c>
      <c r="M198" s="24" t="s">
        <v>17</v>
      </c>
      <c r="N198" s="34" t="s">
        <v>183</v>
      </c>
      <c r="O198" s="30"/>
    </row>
    <row r="199" spans="1:15" s="53" customFormat="1" ht="174" x14ac:dyDescent="0.5">
      <c r="A199" s="48" t="s">
        <v>526</v>
      </c>
      <c r="B199" s="48" t="s">
        <v>527</v>
      </c>
      <c r="C199" s="48" t="s">
        <v>441</v>
      </c>
      <c r="D199" s="48" t="s">
        <v>528</v>
      </c>
      <c r="E199" s="49" t="s">
        <v>540</v>
      </c>
      <c r="F199" s="49" t="s">
        <v>541</v>
      </c>
      <c r="G199" s="50" t="s">
        <v>45</v>
      </c>
      <c r="H199" s="51" t="s">
        <v>17</v>
      </c>
      <c r="I199" s="54">
        <v>275</v>
      </c>
      <c r="J199" s="54">
        <v>278</v>
      </c>
      <c r="K199" s="54">
        <v>285</v>
      </c>
      <c r="L199" s="54">
        <v>288</v>
      </c>
      <c r="M199" s="54">
        <v>292</v>
      </c>
      <c r="N199" s="48" t="s">
        <v>542</v>
      </c>
      <c r="O199" s="52"/>
    </row>
    <row r="200" spans="1:15" ht="174" x14ac:dyDescent="0.5">
      <c r="A200" s="34" t="s">
        <v>526</v>
      </c>
      <c r="B200" s="34" t="s">
        <v>527</v>
      </c>
      <c r="C200" s="34" t="s">
        <v>441</v>
      </c>
      <c r="D200" s="34" t="s">
        <v>528</v>
      </c>
      <c r="E200" s="28" t="s">
        <v>543</v>
      </c>
      <c r="F200" s="28" t="s">
        <v>544</v>
      </c>
      <c r="G200" s="31" t="s">
        <v>121</v>
      </c>
      <c r="H200" s="24">
        <v>1758309816.4100001</v>
      </c>
      <c r="I200" s="24">
        <v>1871821789.1400001</v>
      </c>
      <c r="J200" s="24">
        <v>1888875963.1900001</v>
      </c>
      <c r="K200" s="24">
        <v>625200909.00999999</v>
      </c>
      <c r="L200" s="24" t="s">
        <v>17</v>
      </c>
      <c r="M200" s="24" t="s">
        <v>17</v>
      </c>
      <c r="N200" s="34" t="s">
        <v>545</v>
      </c>
      <c r="O200" s="30"/>
    </row>
    <row r="201" spans="1:15" ht="174" x14ac:dyDescent="0.5">
      <c r="A201" s="34" t="s">
        <v>526</v>
      </c>
      <c r="B201" s="34" t="s">
        <v>527</v>
      </c>
      <c r="C201" s="34" t="s">
        <v>441</v>
      </c>
      <c r="D201" s="34" t="s">
        <v>528</v>
      </c>
      <c r="E201" s="28" t="s">
        <v>543</v>
      </c>
      <c r="F201" s="28" t="s">
        <v>546</v>
      </c>
      <c r="G201" s="31" t="s">
        <v>121</v>
      </c>
      <c r="H201" s="24">
        <v>389168215</v>
      </c>
      <c r="I201" s="24">
        <v>533481677</v>
      </c>
      <c r="J201" s="24">
        <v>1597224971.6400001</v>
      </c>
      <c r="K201" s="24">
        <v>1254206667.3299999</v>
      </c>
      <c r="L201" s="24" t="s">
        <v>17</v>
      </c>
      <c r="M201" s="24" t="s">
        <v>17</v>
      </c>
      <c r="N201" s="34" t="s">
        <v>545</v>
      </c>
      <c r="O201" s="30"/>
    </row>
    <row r="202" spans="1:15" ht="174" x14ac:dyDescent="0.5">
      <c r="A202" s="34" t="s">
        <v>526</v>
      </c>
      <c r="B202" s="34" t="s">
        <v>527</v>
      </c>
      <c r="C202" s="34" t="s">
        <v>441</v>
      </c>
      <c r="D202" s="34" t="s">
        <v>528</v>
      </c>
      <c r="E202" s="28" t="s">
        <v>547</v>
      </c>
      <c r="F202" s="28" t="s">
        <v>548</v>
      </c>
      <c r="G202" s="31" t="s">
        <v>226</v>
      </c>
      <c r="H202" s="24" t="s">
        <v>17</v>
      </c>
      <c r="I202" s="24" t="s">
        <v>17</v>
      </c>
      <c r="J202" s="24">
        <v>15898.49</v>
      </c>
      <c r="K202" s="24">
        <v>8819.36</v>
      </c>
      <c r="L202" s="24">
        <v>7284.59</v>
      </c>
      <c r="M202" s="24" t="s">
        <v>17</v>
      </c>
      <c r="N202" s="34" t="s">
        <v>315</v>
      </c>
      <c r="O202" s="30"/>
    </row>
    <row r="203" spans="1:15" ht="174" x14ac:dyDescent="0.5">
      <c r="A203" s="34" t="s">
        <v>526</v>
      </c>
      <c r="B203" s="34" t="s">
        <v>527</v>
      </c>
      <c r="C203" s="34" t="s">
        <v>441</v>
      </c>
      <c r="D203" s="34" t="s">
        <v>528</v>
      </c>
      <c r="E203" s="28" t="s">
        <v>547</v>
      </c>
      <c r="F203" s="28" t="s">
        <v>549</v>
      </c>
      <c r="G203" s="31" t="s">
        <v>226</v>
      </c>
      <c r="H203" s="24" t="s">
        <v>17</v>
      </c>
      <c r="I203" s="24" t="s">
        <v>17</v>
      </c>
      <c r="J203" s="35">
        <v>14520.94</v>
      </c>
      <c r="K203" s="35">
        <v>8156.43</v>
      </c>
      <c r="L203" s="35">
        <v>6316.64</v>
      </c>
      <c r="M203" s="24" t="s">
        <v>17</v>
      </c>
      <c r="N203" s="34" t="s">
        <v>315</v>
      </c>
      <c r="O203" s="30"/>
    </row>
    <row r="204" spans="1:15" x14ac:dyDescent="0.5">
      <c r="A204" s="28"/>
      <c r="B204" s="28"/>
      <c r="C204" s="28"/>
      <c r="D204" s="28"/>
      <c r="E204" s="28"/>
      <c r="F204" s="28"/>
      <c r="G204" s="39"/>
      <c r="H204" s="40"/>
      <c r="I204" s="40"/>
      <c r="J204" s="40"/>
      <c r="K204" s="40"/>
      <c r="L204" s="40"/>
      <c r="M204" s="40"/>
      <c r="N204" s="30"/>
      <c r="O204" s="30"/>
    </row>
    <row r="205" spans="1:15" x14ac:dyDescent="0.5">
      <c r="A205" s="28"/>
      <c r="B205" s="28"/>
      <c r="C205" s="28"/>
      <c r="D205" s="28"/>
      <c r="E205" s="28"/>
      <c r="F205" s="28"/>
      <c r="G205" s="39"/>
      <c r="H205" s="40"/>
      <c r="I205" s="40"/>
      <c r="J205" s="40"/>
      <c r="K205" s="40"/>
      <c r="L205" s="40"/>
      <c r="M205" s="40"/>
      <c r="N205" s="30"/>
      <c r="O205" s="30"/>
    </row>
    <row r="206" spans="1:15" x14ac:dyDescent="0.5">
      <c r="A206" s="28"/>
      <c r="B206" s="28"/>
      <c r="C206" s="28"/>
      <c r="D206" s="28"/>
      <c r="E206" s="28"/>
      <c r="F206" s="28"/>
      <c r="G206" s="39"/>
      <c r="H206" s="40"/>
      <c r="I206" s="40"/>
      <c r="J206" s="40"/>
      <c r="K206" s="40"/>
      <c r="L206" s="40"/>
      <c r="M206" s="40"/>
      <c r="N206" s="30"/>
      <c r="O206" s="30"/>
    </row>
    <row r="207" spans="1:15" x14ac:dyDescent="0.5">
      <c r="A207" s="28"/>
      <c r="B207" s="28"/>
      <c r="C207" s="28"/>
      <c r="D207" s="28"/>
      <c r="E207" s="28"/>
      <c r="F207" s="28"/>
      <c r="G207" s="39"/>
      <c r="H207" s="40"/>
      <c r="I207" s="40"/>
      <c r="J207" s="40"/>
      <c r="K207" s="40"/>
      <c r="L207" s="40"/>
      <c r="M207" s="40"/>
      <c r="N207" s="30"/>
      <c r="O207" s="30"/>
    </row>
    <row r="208" spans="1:15" x14ac:dyDescent="0.5">
      <c r="A208" s="28"/>
      <c r="B208" s="28"/>
      <c r="C208" s="28"/>
      <c r="D208" s="28"/>
      <c r="E208" s="28"/>
      <c r="F208" s="28"/>
      <c r="G208" s="39"/>
      <c r="H208" s="40"/>
      <c r="I208" s="40"/>
      <c r="J208" s="40"/>
      <c r="K208" s="40"/>
      <c r="L208" s="40"/>
      <c r="M208" s="40"/>
      <c r="N208" s="30"/>
      <c r="O208" s="30"/>
    </row>
    <row r="209" spans="1:15" x14ac:dyDescent="0.5">
      <c r="A209" s="28"/>
      <c r="B209" s="28"/>
      <c r="C209" s="28"/>
      <c r="D209" s="28"/>
      <c r="E209" s="28"/>
      <c r="F209" s="28"/>
      <c r="G209" s="39"/>
      <c r="H209" s="40"/>
      <c r="I209" s="40"/>
      <c r="J209" s="40"/>
      <c r="K209" s="40"/>
      <c r="L209" s="40"/>
      <c r="M209" s="40"/>
      <c r="N209" s="30"/>
      <c r="O209" s="30"/>
    </row>
    <row r="210" spans="1:15" x14ac:dyDescent="0.5">
      <c r="A210" s="28"/>
      <c r="B210" s="28"/>
      <c r="C210" s="28"/>
      <c r="D210" s="28"/>
      <c r="E210" s="28"/>
      <c r="F210" s="28"/>
      <c r="G210" s="39"/>
      <c r="H210" s="40"/>
      <c r="I210" s="40"/>
      <c r="J210" s="40"/>
      <c r="K210" s="40"/>
      <c r="L210" s="40"/>
      <c r="M210" s="40"/>
      <c r="N210" s="30"/>
      <c r="O210" s="30"/>
    </row>
    <row r="211" spans="1:15" x14ac:dyDescent="0.5">
      <c r="A211" s="28"/>
      <c r="B211" s="28"/>
      <c r="C211" s="28"/>
      <c r="D211" s="28"/>
      <c r="E211" s="28"/>
      <c r="F211" s="28"/>
      <c r="G211" s="39"/>
      <c r="H211" s="40"/>
      <c r="I211" s="40"/>
      <c r="J211" s="40"/>
      <c r="K211" s="40"/>
      <c r="L211" s="40"/>
      <c r="M211" s="40"/>
      <c r="N211" s="30"/>
      <c r="O211" s="30"/>
    </row>
    <row r="212" spans="1:15" x14ac:dyDescent="0.5">
      <c r="A212" s="28"/>
      <c r="B212" s="28"/>
      <c r="C212" s="28"/>
      <c r="D212" s="28"/>
      <c r="E212" s="28"/>
      <c r="F212" s="28"/>
      <c r="G212" s="39"/>
      <c r="H212" s="40"/>
      <c r="I212" s="40"/>
      <c r="J212" s="40"/>
      <c r="K212" s="40"/>
      <c r="L212" s="40"/>
      <c r="M212" s="40"/>
      <c r="N212" s="30"/>
      <c r="O212" s="30"/>
    </row>
    <row r="213" spans="1:15" x14ac:dyDescent="0.5">
      <c r="A213" s="28"/>
      <c r="B213" s="28"/>
      <c r="C213" s="28"/>
      <c r="D213" s="28"/>
      <c r="E213" s="28"/>
      <c r="F213" s="28"/>
      <c r="G213" s="39"/>
      <c r="H213" s="40"/>
      <c r="I213" s="40"/>
      <c r="J213" s="40"/>
      <c r="K213" s="40"/>
      <c r="L213" s="40"/>
      <c r="M213" s="40"/>
      <c r="N213" s="30"/>
      <c r="O213" s="30"/>
    </row>
    <row r="214" spans="1:15" x14ac:dyDescent="0.5">
      <c r="A214" s="28"/>
      <c r="B214" s="28"/>
      <c r="C214" s="28"/>
      <c r="D214" s="28"/>
      <c r="E214" s="28"/>
      <c r="F214" s="28"/>
      <c r="G214" s="39"/>
      <c r="H214" s="40"/>
      <c r="I214" s="40"/>
      <c r="J214" s="40"/>
      <c r="K214" s="40"/>
      <c r="L214" s="40"/>
      <c r="M214" s="40"/>
      <c r="N214" s="30"/>
      <c r="O214" s="30"/>
    </row>
    <row r="215" spans="1:15" x14ac:dyDescent="0.5">
      <c r="A215" s="28"/>
      <c r="B215" s="28"/>
      <c r="C215" s="28"/>
      <c r="D215" s="28"/>
      <c r="E215" s="28"/>
      <c r="F215" s="28"/>
      <c r="G215" s="39"/>
      <c r="H215" s="40"/>
      <c r="I215" s="40"/>
      <c r="J215" s="40"/>
      <c r="K215" s="40"/>
      <c r="L215" s="40"/>
      <c r="M215" s="40"/>
      <c r="N215" s="30"/>
      <c r="O215" s="30"/>
    </row>
    <row r="216" spans="1:15" x14ac:dyDescent="0.5">
      <c r="A216" s="28"/>
      <c r="B216" s="28"/>
      <c r="C216" s="28"/>
      <c r="D216" s="28"/>
      <c r="E216" s="28"/>
      <c r="F216" s="28"/>
      <c r="G216" s="39"/>
      <c r="H216" s="40"/>
      <c r="I216" s="40"/>
      <c r="J216" s="40"/>
      <c r="K216" s="40"/>
      <c r="L216" s="40"/>
      <c r="M216" s="40"/>
      <c r="N216" s="30"/>
      <c r="O216" s="30"/>
    </row>
    <row r="217" spans="1:15" x14ac:dyDescent="0.5">
      <c r="A217" s="28"/>
      <c r="B217" s="28"/>
      <c r="C217" s="28"/>
      <c r="D217" s="28"/>
      <c r="E217" s="28"/>
      <c r="F217" s="28"/>
      <c r="G217" s="39"/>
      <c r="H217" s="40"/>
      <c r="I217" s="40"/>
      <c r="J217" s="40"/>
      <c r="K217" s="40"/>
      <c r="L217" s="40"/>
      <c r="M217" s="40"/>
      <c r="N217" s="30"/>
      <c r="O217" s="30"/>
    </row>
  </sheetData>
  <pageMargins left="0.59055118110236227" right="0.59055118110236227" top="0.59055118110236227" bottom="0.3937007874015748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08"/>
  <sheetViews>
    <sheetView workbookViewId="0">
      <selection activeCell="D22" sqref="D22"/>
    </sheetView>
  </sheetViews>
  <sheetFormatPr defaultRowHeight="14.25" x14ac:dyDescent="0.2"/>
  <cols>
    <col min="1" max="1" width="30.75" customWidth="1"/>
    <col min="2" max="2" width="8.5" customWidth="1"/>
    <col min="4" max="4" width="65.25" customWidth="1"/>
    <col min="5" max="5" width="26.75" bestFit="1" customWidth="1"/>
  </cols>
  <sheetData>
    <row r="1" spans="1:5" x14ac:dyDescent="0.2">
      <c r="A1" s="68" t="s">
        <v>555</v>
      </c>
      <c r="B1" t="s">
        <v>557</v>
      </c>
      <c r="D1" s="68" t="s">
        <v>555</v>
      </c>
      <c r="E1" t="s">
        <v>557</v>
      </c>
    </row>
    <row r="2" spans="1:5" x14ac:dyDescent="0.2">
      <c r="A2" s="69" t="s">
        <v>231</v>
      </c>
      <c r="B2" s="70">
        <v>37</v>
      </c>
      <c r="D2" s="69" t="s">
        <v>231</v>
      </c>
      <c r="E2" s="70">
        <v>37</v>
      </c>
    </row>
    <row r="3" spans="1:5" x14ac:dyDescent="0.2">
      <c r="A3" s="69" t="s">
        <v>440</v>
      </c>
      <c r="B3" s="70">
        <v>23</v>
      </c>
      <c r="D3" s="71" t="s">
        <v>235</v>
      </c>
      <c r="E3" s="70">
        <v>1</v>
      </c>
    </row>
    <row r="4" spans="1:5" x14ac:dyDescent="0.2">
      <c r="A4" s="69" t="s">
        <v>135</v>
      </c>
      <c r="B4" s="70">
        <v>31</v>
      </c>
      <c r="D4" s="71" t="s">
        <v>286</v>
      </c>
      <c r="E4" s="70">
        <v>1</v>
      </c>
    </row>
    <row r="5" spans="1:5" x14ac:dyDescent="0.2">
      <c r="A5" s="69" t="s">
        <v>527</v>
      </c>
      <c r="B5" s="70">
        <v>10</v>
      </c>
      <c r="D5" s="71" t="s">
        <v>288</v>
      </c>
      <c r="E5" s="70">
        <v>1</v>
      </c>
    </row>
    <row r="6" spans="1:5" x14ac:dyDescent="0.2">
      <c r="A6" s="69" t="s">
        <v>333</v>
      </c>
      <c r="B6" s="70">
        <v>40</v>
      </c>
      <c r="D6" s="71" t="s">
        <v>292</v>
      </c>
      <c r="E6" s="70">
        <v>1</v>
      </c>
    </row>
    <row r="7" spans="1:5" x14ac:dyDescent="0.2">
      <c r="A7" s="69" t="s">
        <v>511</v>
      </c>
      <c r="B7" s="70">
        <v>8</v>
      </c>
      <c r="D7" s="71" t="s">
        <v>294</v>
      </c>
      <c r="E7" s="70">
        <v>1</v>
      </c>
    </row>
    <row r="8" spans="1:5" x14ac:dyDescent="0.2">
      <c r="A8" s="69" t="s">
        <v>11</v>
      </c>
      <c r="B8" s="70">
        <v>50</v>
      </c>
      <c r="D8" s="71" t="s">
        <v>297</v>
      </c>
      <c r="E8" s="70">
        <v>1</v>
      </c>
    </row>
    <row r="9" spans="1:5" x14ac:dyDescent="0.2">
      <c r="A9" s="69" t="s">
        <v>556</v>
      </c>
      <c r="B9" s="70">
        <v>199</v>
      </c>
      <c r="D9" s="71" t="s">
        <v>301</v>
      </c>
      <c r="E9" s="70">
        <v>1</v>
      </c>
    </row>
    <row r="10" spans="1:5" x14ac:dyDescent="0.2">
      <c r="D10" s="71" t="s">
        <v>305</v>
      </c>
      <c r="E10" s="70">
        <v>1</v>
      </c>
    </row>
    <row r="11" spans="1:5" x14ac:dyDescent="0.2">
      <c r="A11" s="68" t="s">
        <v>555</v>
      </c>
      <c r="B11" t="s">
        <v>558</v>
      </c>
      <c r="D11" s="71" t="s">
        <v>306</v>
      </c>
      <c r="E11" s="70">
        <v>1</v>
      </c>
    </row>
    <row r="12" spans="1:5" x14ac:dyDescent="0.2">
      <c r="A12" s="69" t="s">
        <v>69</v>
      </c>
      <c r="B12" s="70">
        <v>2</v>
      </c>
      <c r="D12" s="71" t="s">
        <v>309</v>
      </c>
      <c r="E12" s="70">
        <v>1</v>
      </c>
    </row>
    <row r="13" spans="1:5" x14ac:dyDescent="0.2">
      <c r="A13" s="69" t="s">
        <v>174</v>
      </c>
      <c r="B13" s="70">
        <v>2</v>
      </c>
      <c r="D13" s="71" t="s">
        <v>314</v>
      </c>
      <c r="E13" s="70">
        <v>1</v>
      </c>
    </row>
    <row r="14" spans="1:5" x14ac:dyDescent="0.2">
      <c r="A14" s="69" t="s">
        <v>153</v>
      </c>
      <c r="B14" s="70">
        <v>4</v>
      </c>
      <c r="D14" s="71" t="s">
        <v>316</v>
      </c>
      <c r="E14" s="70">
        <v>1</v>
      </c>
    </row>
    <row r="15" spans="1:5" x14ac:dyDescent="0.2">
      <c r="A15" s="69" t="s">
        <v>293</v>
      </c>
      <c r="B15" s="70">
        <v>2</v>
      </c>
      <c r="D15" s="71" t="s">
        <v>317</v>
      </c>
      <c r="E15" s="70">
        <v>1</v>
      </c>
    </row>
    <row r="16" spans="1:5" x14ac:dyDescent="0.2">
      <c r="A16" s="69" t="s">
        <v>404</v>
      </c>
      <c r="B16" s="70">
        <v>4</v>
      </c>
      <c r="D16" s="71" t="s">
        <v>321</v>
      </c>
      <c r="E16" s="70">
        <v>1</v>
      </c>
    </row>
    <row r="17" spans="1:5" x14ac:dyDescent="0.2">
      <c r="A17" s="69" t="s">
        <v>41</v>
      </c>
      <c r="B17" s="70">
        <v>34</v>
      </c>
      <c r="D17" s="71" t="s">
        <v>326</v>
      </c>
      <c r="E17" s="70">
        <v>1</v>
      </c>
    </row>
    <row r="18" spans="1:5" x14ac:dyDescent="0.2">
      <c r="A18" s="69" t="s">
        <v>429</v>
      </c>
      <c r="B18" s="70">
        <v>2</v>
      </c>
      <c r="D18" s="71" t="s">
        <v>328</v>
      </c>
      <c r="E18" s="70">
        <v>1</v>
      </c>
    </row>
    <row r="19" spans="1:5" x14ac:dyDescent="0.2">
      <c r="A19" s="69" t="s">
        <v>230</v>
      </c>
      <c r="B19" s="70">
        <v>2</v>
      </c>
      <c r="D19" s="71" t="s">
        <v>329</v>
      </c>
      <c r="E19" s="70">
        <v>1</v>
      </c>
    </row>
    <row r="20" spans="1:5" x14ac:dyDescent="0.2">
      <c r="A20" s="69" t="s">
        <v>244</v>
      </c>
      <c r="B20" s="70">
        <v>7</v>
      </c>
      <c r="D20" s="71" t="s">
        <v>331</v>
      </c>
      <c r="E20" s="70">
        <v>1</v>
      </c>
    </row>
    <row r="21" spans="1:5" x14ac:dyDescent="0.2">
      <c r="A21" s="69" t="s">
        <v>74</v>
      </c>
      <c r="B21" s="70">
        <v>2</v>
      </c>
      <c r="D21" s="71" t="s">
        <v>239</v>
      </c>
      <c r="E21" s="70">
        <v>1</v>
      </c>
    </row>
    <row r="22" spans="1:5" x14ac:dyDescent="0.2">
      <c r="A22" s="69" t="s">
        <v>30</v>
      </c>
      <c r="B22" s="70">
        <v>4</v>
      </c>
      <c r="D22" s="71" t="s">
        <v>243</v>
      </c>
      <c r="E22" s="70">
        <v>1</v>
      </c>
    </row>
    <row r="23" spans="1:5" x14ac:dyDescent="0.2">
      <c r="A23" s="69" t="s">
        <v>128</v>
      </c>
      <c r="B23" s="70">
        <v>3</v>
      </c>
      <c r="D23" s="71" t="s">
        <v>245</v>
      </c>
      <c r="E23" s="70">
        <v>1</v>
      </c>
    </row>
    <row r="24" spans="1:5" x14ac:dyDescent="0.2">
      <c r="A24" s="69" t="s">
        <v>58</v>
      </c>
      <c r="B24" s="70">
        <v>3</v>
      </c>
      <c r="D24" s="71" t="s">
        <v>248</v>
      </c>
      <c r="E24" s="70">
        <v>1</v>
      </c>
    </row>
    <row r="25" spans="1:5" x14ac:dyDescent="0.2">
      <c r="A25" s="69" t="s">
        <v>163</v>
      </c>
      <c r="B25" s="70">
        <v>1</v>
      </c>
      <c r="D25" s="71" t="s">
        <v>250</v>
      </c>
      <c r="E25" s="70">
        <v>1</v>
      </c>
    </row>
    <row r="26" spans="1:5" x14ac:dyDescent="0.2">
      <c r="A26" s="69" t="s">
        <v>262</v>
      </c>
      <c r="B26" s="70">
        <v>1</v>
      </c>
      <c r="D26" s="71" t="s">
        <v>253</v>
      </c>
      <c r="E26" s="70">
        <v>1</v>
      </c>
    </row>
    <row r="27" spans="1:5" x14ac:dyDescent="0.2">
      <c r="A27" s="69" t="s">
        <v>249</v>
      </c>
      <c r="B27" s="70">
        <v>3</v>
      </c>
      <c r="D27" s="71" t="s">
        <v>255</v>
      </c>
      <c r="E27" s="70">
        <v>1</v>
      </c>
    </row>
    <row r="28" spans="1:5" x14ac:dyDescent="0.2">
      <c r="A28" s="69" t="s">
        <v>216</v>
      </c>
      <c r="B28" s="70">
        <v>2</v>
      </c>
      <c r="D28" s="71" t="s">
        <v>258</v>
      </c>
      <c r="E28" s="70">
        <v>1</v>
      </c>
    </row>
    <row r="29" spans="1:5" x14ac:dyDescent="0.2">
      <c r="A29" s="69" t="s">
        <v>125</v>
      </c>
      <c r="B29" s="70">
        <v>1</v>
      </c>
      <c r="D29" s="71" t="s">
        <v>261</v>
      </c>
      <c r="E29" s="70">
        <v>1</v>
      </c>
    </row>
    <row r="30" spans="1:5" x14ac:dyDescent="0.2">
      <c r="A30" s="69" t="s">
        <v>94</v>
      </c>
      <c r="B30" s="70">
        <v>6</v>
      </c>
      <c r="D30" s="71" t="s">
        <v>263</v>
      </c>
      <c r="E30" s="70">
        <v>1</v>
      </c>
    </row>
    <row r="31" spans="1:5" x14ac:dyDescent="0.2">
      <c r="A31" s="69" t="s">
        <v>121</v>
      </c>
      <c r="B31" s="70">
        <v>6</v>
      </c>
      <c r="D31" s="71" t="s">
        <v>267</v>
      </c>
      <c r="E31" s="70">
        <v>1</v>
      </c>
    </row>
    <row r="32" spans="1:5" x14ac:dyDescent="0.2">
      <c r="A32" s="69" t="s">
        <v>113</v>
      </c>
      <c r="B32" s="70">
        <v>2</v>
      </c>
      <c r="D32" s="71" t="s">
        <v>269</v>
      </c>
      <c r="E32" s="70">
        <v>1</v>
      </c>
    </row>
    <row r="33" spans="1:5" x14ac:dyDescent="0.2">
      <c r="A33" s="69" t="s">
        <v>484</v>
      </c>
      <c r="B33" s="70">
        <v>1</v>
      </c>
      <c r="D33" s="71" t="s">
        <v>270</v>
      </c>
      <c r="E33" s="70">
        <v>1</v>
      </c>
    </row>
    <row r="34" spans="1:5" x14ac:dyDescent="0.2">
      <c r="A34" s="69" t="s">
        <v>499</v>
      </c>
      <c r="B34" s="70">
        <v>1</v>
      </c>
      <c r="D34" s="71" t="s">
        <v>273</v>
      </c>
      <c r="E34" s="70">
        <v>1</v>
      </c>
    </row>
    <row r="35" spans="1:5" x14ac:dyDescent="0.2">
      <c r="A35" s="69" t="s">
        <v>140</v>
      </c>
      <c r="B35" s="70">
        <v>2</v>
      </c>
      <c r="D35" s="71" t="s">
        <v>275</v>
      </c>
      <c r="E35" s="70">
        <v>1</v>
      </c>
    </row>
    <row r="36" spans="1:5" x14ac:dyDescent="0.2">
      <c r="A36" s="69" t="s">
        <v>298</v>
      </c>
      <c r="B36" s="70">
        <v>1</v>
      </c>
      <c r="D36" s="71" t="s">
        <v>277</v>
      </c>
      <c r="E36" s="70">
        <v>1</v>
      </c>
    </row>
    <row r="37" spans="1:5" x14ac:dyDescent="0.2">
      <c r="A37" s="69" t="s">
        <v>27</v>
      </c>
      <c r="B37" s="70">
        <v>1</v>
      </c>
      <c r="D37" s="71" t="s">
        <v>282</v>
      </c>
      <c r="E37" s="70">
        <v>1</v>
      </c>
    </row>
    <row r="38" spans="1:5" x14ac:dyDescent="0.2">
      <c r="A38" s="69" t="s">
        <v>189</v>
      </c>
      <c r="B38" s="70">
        <v>2</v>
      </c>
      <c r="D38" s="71" t="s">
        <v>283</v>
      </c>
      <c r="E38" s="70">
        <v>1</v>
      </c>
    </row>
    <row r="39" spans="1:5" x14ac:dyDescent="0.2">
      <c r="A39" s="69" t="s">
        <v>150</v>
      </c>
      <c r="B39" s="70">
        <v>28</v>
      </c>
      <c r="D39" s="71" t="s">
        <v>284</v>
      </c>
      <c r="E39" s="70">
        <v>1</v>
      </c>
    </row>
    <row r="40" spans="1:5" x14ac:dyDescent="0.2">
      <c r="A40" s="69" t="s">
        <v>16</v>
      </c>
      <c r="B40" s="70">
        <v>4</v>
      </c>
      <c r="D40" s="69" t="s">
        <v>440</v>
      </c>
      <c r="E40" s="70">
        <v>23</v>
      </c>
    </row>
    <row r="41" spans="1:5" x14ac:dyDescent="0.2">
      <c r="A41" s="69" t="s">
        <v>133</v>
      </c>
      <c r="B41" s="70">
        <v>1</v>
      </c>
      <c r="D41" s="71" t="s">
        <v>444</v>
      </c>
      <c r="E41" s="70">
        <v>1</v>
      </c>
    </row>
    <row r="42" spans="1:5" x14ac:dyDescent="0.2">
      <c r="A42" s="69" t="s">
        <v>22</v>
      </c>
      <c r="B42" s="70">
        <v>18</v>
      </c>
      <c r="D42" s="71" t="s">
        <v>447</v>
      </c>
      <c r="E42" s="70">
        <v>1</v>
      </c>
    </row>
    <row r="43" spans="1:5" x14ac:dyDescent="0.2">
      <c r="A43" s="69" t="s">
        <v>226</v>
      </c>
      <c r="B43" s="70">
        <v>5</v>
      </c>
      <c r="D43" s="71" t="s">
        <v>492</v>
      </c>
      <c r="E43" s="70">
        <v>1</v>
      </c>
    </row>
    <row r="44" spans="1:5" x14ac:dyDescent="0.2">
      <c r="A44" s="69" t="s">
        <v>259</v>
      </c>
      <c r="B44" s="70">
        <v>1</v>
      </c>
      <c r="D44" s="71" t="s">
        <v>493</v>
      </c>
      <c r="E44" s="70">
        <v>1</v>
      </c>
    </row>
    <row r="45" spans="1:5" x14ac:dyDescent="0.2">
      <c r="A45" s="69" t="s">
        <v>179</v>
      </c>
      <c r="B45" s="70">
        <v>3</v>
      </c>
      <c r="D45" s="71" t="s">
        <v>495</v>
      </c>
      <c r="E45" s="70">
        <v>1</v>
      </c>
    </row>
    <row r="46" spans="1:5" x14ac:dyDescent="0.2">
      <c r="A46" s="69" t="s">
        <v>322</v>
      </c>
      <c r="B46" s="70">
        <v>1</v>
      </c>
      <c r="D46" s="71" t="s">
        <v>498</v>
      </c>
      <c r="E46" s="70">
        <v>1</v>
      </c>
    </row>
    <row r="47" spans="1:5" x14ac:dyDescent="0.2">
      <c r="A47" s="69" t="s">
        <v>519</v>
      </c>
      <c r="B47" s="70">
        <v>1</v>
      </c>
      <c r="D47" s="71" t="s">
        <v>501</v>
      </c>
      <c r="E47" s="70">
        <v>1</v>
      </c>
    </row>
    <row r="48" spans="1:5" x14ac:dyDescent="0.2">
      <c r="A48" s="69" t="s">
        <v>39</v>
      </c>
      <c r="B48" s="70">
        <v>1</v>
      </c>
      <c r="D48" s="71" t="s">
        <v>504</v>
      </c>
      <c r="E48" s="70">
        <v>1</v>
      </c>
    </row>
    <row r="49" spans="1:5" x14ac:dyDescent="0.2">
      <c r="A49" s="69" t="s">
        <v>45</v>
      </c>
      <c r="B49" s="70">
        <v>19</v>
      </c>
      <c r="D49" s="71" t="s">
        <v>506</v>
      </c>
      <c r="E49" s="70">
        <v>1</v>
      </c>
    </row>
    <row r="50" spans="1:5" x14ac:dyDescent="0.2">
      <c r="A50" s="69" t="s">
        <v>35</v>
      </c>
      <c r="B50" s="70">
        <v>15</v>
      </c>
      <c r="D50" s="71" t="s">
        <v>509</v>
      </c>
      <c r="E50" s="70">
        <v>1</v>
      </c>
    </row>
    <row r="51" spans="1:5" x14ac:dyDescent="0.2">
      <c r="A51" s="69" t="s">
        <v>550</v>
      </c>
      <c r="B51" s="70">
        <v>1</v>
      </c>
      <c r="D51" s="71" t="s">
        <v>450</v>
      </c>
      <c r="E51" s="70">
        <v>1</v>
      </c>
    </row>
    <row r="52" spans="1:5" x14ac:dyDescent="0.2">
      <c r="A52" s="69" t="s">
        <v>556</v>
      </c>
      <c r="B52" s="70">
        <v>199</v>
      </c>
      <c r="D52" s="71" t="s">
        <v>453</v>
      </c>
      <c r="E52" s="70">
        <v>1</v>
      </c>
    </row>
    <row r="53" spans="1:5" x14ac:dyDescent="0.2">
      <c r="D53" s="71" t="s">
        <v>455</v>
      </c>
      <c r="E53" s="70">
        <v>1</v>
      </c>
    </row>
    <row r="54" spans="1:5" x14ac:dyDescent="0.2">
      <c r="A54" s="68" t="s">
        <v>555</v>
      </c>
      <c r="B54" t="s">
        <v>561</v>
      </c>
      <c r="D54" s="71" t="s">
        <v>459</v>
      </c>
      <c r="E54" s="70">
        <v>1</v>
      </c>
    </row>
    <row r="55" spans="1:5" x14ac:dyDescent="0.2">
      <c r="A55" s="69" t="s">
        <v>59</v>
      </c>
      <c r="B55" s="70">
        <v>1</v>
      </c>
      <c r="D55" s="71" t="s">
        <v>462</v>
      </c>
      <c r="E55" s="70">
        <v>1</v>
      </c>
    </row>
    <row r="56" spans="1:5" x14ac:dyDescent="0.2">
      <c r="A56" s="69" t="s">
        <v>134</v>
      </c>
      <c r="B56" s="70">
        <v>1</v>
      </c>
      <c r="D56" s="71" t="s">
        <v>466</v>
      </c>
      <c r="E56" s="70">
        <v>1</v>
      </c>
    </row>
    <row r="57" spans="1:5" x14ac:dyDescent="0.2">
      <c r="A57" s="69" t="s">
        <v>190</v>
      </c>
      <c r="B57" s="70">
        <v>1</v>
      </c>
      <c r="D57" s="71" t="s">
        <v>469</v>
      </c>
      <c r="E57" s="70">
        <v>1</v>
      </c>
    </row>
    <row r="58" spans="1:5" x14ac:dyDescent="0.2">
      <c r="A58" s="69" t="s">
        <v>254</v>
      </c>
      <c r="B58" s="70">
        <v>5</v>
      </c>
      <c r="D58" s="71" t="s">
        <v>473</v>
      </c>
      <c r="E58" s="70">
        <v>1</v>
      </c>
    </row>
    <row r="59" spans="1:5" x14ac:dyDescent="0.2">
      <c r="A59" s="69" t="s">
        <v>520</v>
      </c>
      <c r="B59" s="70">
        <v>2</v>
      </c>
      <c r="D59" s="71" t="s">
        <v>476</v>
      </c>
      <c r="E59" s="70">
        <v>1</v>
      </c>
    </row>
    <row r="60" spans="1:5" x14ac:dyDescent="0.2">
      <c r="A60" s="69" t="s">
        <v>535</v>
      </c>
      <c r="B60" s="70">
        <v>1</v>
      </c>
      <c r="D60" s="71" t="s">
        <v>479</v>
      </c>
      <c r="E60" s="70">
        <v>1</v>
      </c>
    </row>
    <row r="61" spans="1:5" x14ac:dyDescent="0.2">
      <c r="A61" s="69" t="s">
        <v>396</v>
      </c>
      <c r="B61" s="70">
        <v>1</v>
      </c>
      <c r="D61" s="71" t="s">
        <v>483</v>
      </c>
      <c r="E61" s="70">
        <v>1</v>
      </c>
    </row>
    <row r="62" spans="1:5" x14ac:dyDescent="0.2">
      <c r="A62" s="69" t="s">
        <v>183</v>
      </c>
      <c r="B62" s="70">
        <v>5</v>
      </c>
      <c r="D62" s="71" t="s">
        <v>488</v>
      </c>
      <c r="E62" s="70">
        <v>1</v>
      </c>
    </row>
    <row r="63" spans="1:5" x14ac:dyDescent="0.2">
      <c r="A63" s="69" t="s">
        <v>260</v>
      </c>
      <c r="B63" s="70">
        <v>2</v>
      </c>
      <c r="D63" s="71" t="s">
        <v>489</v>
      </c>
      <c r="E63" s="70">
        <v>1</v>
      </c>
    </row>
    <row r="64" spans="1:5" x14ac:dyDescent="0.2">
      <c r="A64" s="69" t="s">
        <v>236</v>
      </c>
      <c r="B64" s="70">
        <v>2</v>
      </c>
      <c r="D64" s="69" t="s">
        <v>135</v>
      </c>
      <c r="E64" s="70">
        <v>31</v>
      </c>
    </row>
    <row r="65" spans="1:5" x14ac:dyDescent="0.2">
      <c r="A65" s="69" t="s">
        <v>559</v>
      </c>
      <c r="B65" s="70">
        <v>1</v>
      </c>
      <c r="D65" s="71" t="s">
        <v>139</v>
      </c>
      <c r="E65" s="70">
        <v>1</v>
      </c>
    </row>
    <row r="66" spans="1:5" x14ac:dyDescent="0.2">
      <c r="A66" s="69" t="s">
        <v>33</v>
      </c>
      <c r="B66" s="70">
        <v>2</v>
      </c>
      <c r="D66" s="71" t="s">
        <v>142</v>
      </c>
      <c r="E66" s="70">
        <v>1</v>
      </c>
    </row>
    <row r="67" spans="1:5" x14ac:dyDescent="0.2">
      <c r="A67" s="69" t="s">
        <v>160</v>
      </c>
      <c r="B67" s="70">
        <v>16</v>
      </c>
      <c r="D67" s="71" t="s">
        <v>201</v>
      </c>
      <c r="E67" s="70">
        <v>1</v>
      </c>
    </row>
    <row r="68" spans="1:5" x14ac:dyDescent="0.2">
      <c r="A68" s="69" t="s">
        <v>537</v>
      </c>
      <c r="B68" s="70">
        <v>1</v>
      </c>
      <c r="D68" s="71" t="s">
        <v>204</v>
      </c>
      <c r="E68" s="70">
        <v>1</v>
      </c>
    </row>
    <row r="69" spans="1:5" x14ac:dyDescent="0.2">
      <c r="A69" s="69" t="s">
        <v>302</v>
      </c>
      <c r="B69" s="70">
        <v>1</v>
      </c>
      <c r="D69" s="71" t="s">
        <v>205</v>
      </c>
      <c r="E69" s="70">
        <v>1</v>
      </c>
    </row>
    <row r="70" spans="1:5" x14ac:dyDescent="0.2">
      <c r="A70" s="69" t="s">
        <v>274</v>
      </c>
      <c r="B70" s="70">
        <v>2</v>
      </c>
      <c r="D70" s="71" t="s">
        <v>209</v>
      </c>
      <c r="E70" s="70">
        <v>1</v>
      </c>
    </row>
    <row r="71" spans="1:5" x14ac:dyDescent="0.2">
      <c r="A71" s="69" t="s">
        <v>28</v>
      </c>
      <c r="B71" s="70">
        <v>2</v>
      </c>
      <c r="D71" s="71" t="s">
        <v>210</v>
      </c>
      <c r="E71" s="70">
        <v>1</v>
      </c>
    </row>
    <row r="72" spans="1:5" x14ac:dyDescent="0.2">
      <c r="A72" s="69" t="s">
        <v>141</v>
      </c>
      <c r="B72" s="70">
        <v>13</v>
      </c>
      <c r="D72" s="71" t="s">
        <v>211</v>
      </c>
      <c r="E72" s="70">
        <v>1</v>
      </c>
    </row>
    <row r="73" spans="1:5" x14ac:dyDescent="0.2">
      <c r="A73" s="69" t="s">
        <v>560</v>
      </c>
      <c r="B73" s="70">
        <v>1</v>
      </c>
      <c r="D73" s="71" t="s">
        <v>212</v>
      </c>
      <c r="E73" s="70">
        <v>1</v>
      </c>
    </row>
    <row r="74" spans="1:5" x14ac:dyDescent="0.2">
      <c r="A74" s="69" t="s">
        <v>146</v>
      </c>
      <c r="B74" s="70">
        <v>3</v>
      </c>
      <c r="D74" s="71" t="s">
        <v>215</v>
      </c>
      <c r="E74" s="70">
        <v>1</v>
      </c>
    </row>
    <row r="75" spans="1:5" x14ac:dyDescent="0.2">
      <c r="A75" s="69" t="s">
        <v>172</v>
      </c>
      <c r="B75" s="70">
        <v>2</v>
      </c>
      <c r="D75" s="71" t="s">
        <v>220</v>
      </c>
      <c r="E75" s="70">
        <v>1</v>
      </c>
    </row>
    <row r="76" spans="1:5" x14ac:dyDescent="0.2">
      <c r="A76" s="69" t="s">
        <v>23</v>
      </c>
      <c r="B76" s="70">
        <v>29</v>
      </c>
      <c r="D76" s="71" t="s">
        <v>224</v>
      </c>
      <c r="E76" s="70">
        <v>1</v>
      </c>
    </row>
    <row r="77" spans="1:5" x14ac:dyDescent="0.2">
      <c r="A77" s="69" t="s">
        <v>54</v>
      </c>
      <c r="B77" s="70">
        <v>1</v>
      </c>
      <c r="D77" s="71" t="s">
        <v>225</v>
      </c>
      <c r="E77" s="70">
        <v>1</v>
      </c>
    </row>
    <row r="78" spans="1:5" x14ac:dyDescent="0.2">
      <c r="A78" s="69" t="s">
        <v>105</v>
      </c>
      <c r="B78" s="70">
        <v>2</v>
      </c>
      <c r="D78" s="71" t="s">
        <v>229</v>
      </c>
      <c r="E78" s="70">
        <v>1</v>
      </c>
    </row>
    <row r="79" spans="1:5" x14ac:dyDescent="0.2">
      <c r="A79" s="69" t="s">
        <v>129</v>
      </c>
      <c r="B79" s="70">
        <v>1</v>
      </c>
      <c r="D79" s="71" t="s">
        <v>145</v>
      </c>
      <c r="E79" s="70">
        <v>1</v>
      </c>
    </row>
    <row r="80" spans="1:5" x14ac:dyDescent="0.2">
      <c r="A80" s="69" t="s">
        <v>470</v>
      </c>
      <c r="B80" s="70">
        <v>1</v>
      </c>
      <c r="D80" s="71" t="s">
        <v>149</v>
      </c>
      <c r="E80" s="70">
        <v>1</v>
      </c>
    </row>
    <row r="81" spans="1:5" x14ac:dyDescent="0.2">
      <c r="A81" s="69" t="s">
        <v>463</v>
      </c>
      <c r="B81" s="70">
        <v>1</v>
      </c>
      <c r="D81" s="71" t="s">
        <v>152</v>
      </c>
      <c r="E81" s="70">
        <v>1</v>
      </c>
    </row>
    <row r="82" spans="1:5" x14ac:dyDescent="0.2">
      <c r="A82" s="69" t="s">
        <v>318</v>
      </c>
      <c r="B82" s="70">
        <v>1</v>
      </c>
      <c r="D82" s="71" t="s">
        <v>156</v>
      </c>
      <c r="E82" s="70">
        <v>1</v>
      </c>
    </row>
    <row r="83" spans="1:5" x14ac:dyDescent="0.2">
      <c r="A83" s="69" t="s">
        <v>315</v>
      </c>
      <c r="B83" s="70">
        <v>4</v>
      </c>
      <c r="D83" s="71" t="s">
        <v>159</v>
      </c>
      <c r="E83" s="70">
        <v>1</v>
      </c>
    </row>
    <row r="84" spans="1:5" x14ac:dyDescent="0.2">
      <c r="A84" s="69" t="s">
        <v>376</v>
      </c>
      <c r="B84" s="70">
        <v>1</v>
      </c>
      <c r="D84" s="71" t="s">
        <v>162</v>
      </c>
      <c r="E84" s="70">
        <v>1</v>
      </c>
    </row>
    <row r="85" spans="1:5" x14ac:dyDescent="0.2">
      <c r="A85" s="69" t="s">
        <v>445</v>
      </c>
      <c r="B85" s="70">
        <v>3</v>
      </c>
      <c r="D85" s="71" t="s">
        <v>167</v>
      </c>
      <c r="E85" s="70">
        <v>1</v>
      </c>
    </row>
    <row r="86" spans="1:5" x14ac:dyDescent="0.2">
      <c r="A86" s="69" t="s">
        <v>451</v>
      </c>
      <c r="B86" s="70">
        <v>7</v>
      </c>
      <c r="D86" s="71" t="s">
        <v>168</v>
      </c>
      <c r="E86" s="70">
        <v>1</v>
      </c>
    </row>
    <row r="87" spans="1:5" x14ac:dyDescent="0.2">
      <c r="A87" s="69" t="s">
        <v>268</v>
      </c>
      <c r="B87" s="70">
        <v>3</v>
      </c>
      <c r="D87" s="71" t="s">
        <v>171</v>
      </c>
      <c r="E87" s="70">
        <v>1</v>
      </c>
    </row>
    <row r="88" spans="1:5" x14ac:dyDescent="0.2">
      <c r="A88" s="69" t="s">
        <v>278</v>
      </c>
      <c r="B88" s="70">
        <v>8</v>
      </c>
      <c r="D88" s="71" t="s">
        <v>173</v>
      </c>
      <c r="E88" s="70">
        <v>1</v>
      </c>
    </row>
    <row r="89" spans="1:5" x14ac:dyDescent="0.2">
      <c r="A89" s="69" t="s">
        <v>477</v>
      </c>
      <c r="B89" s="70">
        <v>1</v>
      </c>
      <c r="D89" s="71" t="s">
        <v>178</v>
      </c>
      <c r="E89" s="70">
        <v>1</v>
      </c>
    </row>
    <row r="90" spans="1:5" x14ac:dyDescent="0.2">
      <c r="A90" s="69" t="s">
        <v>480</v>
      </c>
      <c r="B90" s="70">
        <v>1</v>
      </c>
      <c r="D90" s="71" t="s">
        <v>182</v>
      </c>
      <c r="E90" s="70">
        <v>1</v>
      </c>
    </row>
    <row r="91" spans="1:5" x14ac:dyDescent="0.2">
      <c r="A91" s="69" t="s">
        <v>217</v>
      </c>
      <c r="B91" s="70">
        <v>1</v>
      </c>
      <c r="D91" s="71" t="s">
        <v>185</v>
      </c>
      <c r="E91" s="70">
        <v>1</v>
      </c>
    </row>
    <row r="92" spans="1:5" x14ac:dyDescent="0.2">
      <c r="A92" s="69" t="s">
        <v>381</v>
      </c>
      <c r="B92" s="70">
        <v>1</v>
      </c>
      <c r="D92" s="71" t="s">
        <v>188</v>
      </c>
      <c r="E92" s="70">
        <v>1</v>
      </c>
    </row>
    <row r="93" spans="1:5" x14ac:dyDescent="0.2">
      <c r="A93" s="69" t="s">
        <v>467</v>
      </c>
      <c r="B93" s="70">
        <v>1</v>
      </c>
      <c r="D93" s="71" t="s">
        <v>193</v>
      </c>
      <c r="E93" s="70">
        <v>1</v>
      </c>
    </row>
    <row r="94" spans="1:5" x14ac:dyDescent="0.2">
      <c r="A94" s="69" t="s">
        <v>310</v>
      </c>
      <c r="B94" s="70">
        <v>1</v>
      </c>
      <c r="D94" s="71" t="s">
        <v>195</v>
      </c>
      <c r="E94" s="70">
        <v>1</v>
      </c>
    </row>
    <row r="95" spans="1:5" x14ac:dyDescent="0.2">
      <c r="A95" s="69" t="s">
        <v>427</v>
      </c>
      <c r="B95" s="70">
        <v>6</v>
      </c>
      <c r="D95" s="71" t="s">
        <v>197</v>
      </c>
      <c r="E95" s="70">
        <v>1</v>
      </c>
    </row>
    <row r="96" spans="1:5" x14ac:dyDescent="0.2">
      <c r="A96" s="69" t="s">
        <v>18</v>
      </c>
      <c r="B96" s="70">
        <v>18</v>
      </c>
      <c r="D96" s="69" t="s">
        <v>527</v>
      </c>
      <c r="E96" s="70">
        <v>10</v>
      </c>
    </row>
    <row r="97" spans="1:5" x14ac:dyDescent="0.2">
      <c r="A97" s="69" t="s">
        <v>180</v>
      </c>
      <c r="B97" s="70">
        <v>1</v>
      </c>
      <c r="D97" s="71" t="s">
        <v>530</v>
      </c>
      <c r="E97" s="70">
        <v>1</v>
      </c>
    </row>
    <row r="98" spans="1:5" x14ac:dyDescent="0.2">
      <c r="A98" s="69" t="s">
        <v>151</v>
      </c>
      <c r="B98" s="70">
        <v>2</v>
      </c>
      <c r="D98" s="71" t="s">
        <v>532</v>
      </c>
      <c r="E98" s="70">
        <v>1</v>
      </c>
    </row>
    <row r="99" spans="1:5" x14ac:dyDescent="0.2">
      <c r="A99" s="69" t="s">
        <v>196</v>
      </c>
      <c r="B99" s="70">
        <v>4</v>
      </c>
      <c r="D99" s="71" t="s">
        <v>534</v>
      </c>
      <c r="E99" s="70">
        <v>1</v>
      </c>
    </row>
    <row r="100" spans="1:5" x14ac:dyDescent="0.2">
      <c r="A100" s="69" t="s">
        <v>194</v>
      </c>
      <c r="B100" s="70">
        <v>1</v>
      </c>
      <c r="D100" s="71" t="s">
        <v>536</v>
      </c>
      <c r="E100" s="70">
        <v>1</v>
      </c>
    </row>
    <row r="101" spans="1:5" x14ac:dyDescent="0.2">
      <c r="A101" s="69" t="s">
        <v>545</v>
      </c>
      <c r="B101" s="70">
        <v>2</v>
      </c>
      <c r="D101" s="71" t="s">
        <v>539</v>
      </c>
      <c r="E101" s="70">
        <v>1</v>
      </c>
    </row>
    <row r="102" spans="1:5" x14ac:dyDescent="0.2">
      <c r="A102" s="69" t="s">
        <v>287</v>
      </c>
      <c r="B102" s="70">
        <v>4</v>
      </c>
      <c r="D102" s="71" t="s">
        <v>541</v>
      </c>
      <c r="E102" s="70">
        <v>1</v>
      </c>
    </row>
    <row r="103" spans="1:5" x14ac:dyDescent="0.2">
      <c r="A103" s="69" t="s">
        <v>264</v>
      </c>
      <c r="B103" s="70">
        <v>15</v>
      </c>
      <c r="D103" s="71" t="s">
        <v>544</v>
      </c>
      <c r="E103" s="70">
        <v>1</v>
      </c>
    </row>
    <row r="104" spans="1:5" x14ac:dyDescent="0.2">
      <c r="A104" s="69" t="s">
        <v>86</v>
      </c>
      <c r="B104" s="70">
        <v>3</v>
      </c>
      <c r="D104" s="71" t="s">
        <v>546</v>
      </c>
      <c r="E104" s="70">
        <v>1</v>
      </c>
    </row>
    <row r="105" spans="1:5" x14ac:dyDescent="0.2">
      <c r="A105" s="69" t="s">
        <v>338</v>
      </c>
      <c r="B105" s="70">
        <v>6</v>
      </c>
      <c r="D105" s="71" t="s">
        <v>548</v>
      </c>
      <c r="E105" s="70">
        <v>1</v>
      </c>
    </row>
    <row r="106" spans="1:5" x14ac:dyDescent="0.2">
      <c r="A106" s="69" t="s">
        <v>542</v>
      </c>
      <c r="B106" s="70">
        <v>1</v>
      </c>
      <c r="D106" s="71" t="s">
        <v>549</v>
      </c>
      <c r="E106" s="70">
        <v>1</v>
      </c>
    </row>
    <row r="107" spans="1:5" x14ac:dyDescent="0.2">
      <c r="A107" s="69" t="s">
        <v>186</v>
      </c>
      <c r="B107" s="70">
        <v>3</v>
      </c>
      <c r="D107" s="69" t="s">
        <v>333</v>
      </c>
      <c r="E107" s="70">
        <v>40</v>
      </c>
    </row>
    <row r="108" spans="1:5" x14ac:dyDescent="0.2">
      <c r="A108" s="69" t="s">
        <v>556</v>
      </c>
      <c r="B108" s="70">
        <v>199</v>
      </c>
      <c r="D108" s="71" t="s">
        <v>337</v>
      </c>
      <c r="E108" s="70">
        <v>1</v>
      </c>
    </row>
    <row r="109" spans="1:5" x14ac:dyDescent="0.2">
      <c r="D109" s="71" t="s">
        <v>339</v>
      </c>
      <c r="E109" s="70">
        <v>1</v>
      </c>
    </row>
    <row r="110" spans="1:5" x14ac:dyDescent="0.2">
      <c r="D110" s="71" t="s">
        <v>340</v>
      </c>
      <c r="E110" s="70">
        <v>1</v>
      </c>
    </row>
    <row r="111" spans="1:5" x14ac:dyDescent="0.2">
      <c r="D111" s="71" t="s">
        <v>341</v>
      </c>
      <c r="E111" s="70">
        <v>1</v>
      </c>
    </row>
    <row r="112" spans="1:5" x14ac:dyDescent="0.2">
      <c r="D112" s="71" t="s">
        <v>342</v>
      </c>
      <c r="E112" s="70">
        <v>1</v>
      </c>
    </row>
    <row r="113" spans="4:5" x14ac:dyDescent="0.2">
      <c r="D113" s="71" t="s">
        <v>343</v>
      </c>
      <c r="E113" s="70">
        <v>1</v>
      </c>
    </row>
    <row r="114" spans="4:5" x14ac:dyDescent="0.2">
      <c r="D114" s="71" t="s">
        <v>395</v>
      </c>
      <c r="E114" s="70">
        <v>1</v>
      </c>
    </row>
    <row r="115" spans="4:5" x14ac:dyDescent="0.2">
      <c r="D115" s="71" t="s">
        <v>399</v>
      </c>
      <c r="E115" s="70">
        <v>1</v>
      </c>
    </row>
    <row r="116" spans="4:5" x14ac:dyDescent="0.2">
      <c r="D116" s="71" t="s">
        <v>403</v>
      </c>
      <c r="E116" s="70">
        <v>1</v>
      </c>
    </row>
    <row r="117" spans="4:5" x14ac:dyDescent="0.2">
      <c r="D117" s="71" t="s">
        <v>406</v>
      </c>
      <c r="E117" s="70">
        <v>1</v>
      </c>
    </row>
    <row r="118" spans="4:5" x14ac:dyDescent="0.2">
      <c r="D118" s="71" t="s">
        <v>409</v>
      </c>
      <c r="E118" s="70">
        <v>1</v>
      </c>
    </row>
    <row r="119" spans="4:5" x14ac:dyDescent="0.2">
      <c r="D119" s="71" t="s">
        <v>412</v>
      </c>
      <c r="E119" s="70">
        <v>1</v>
      </c>
    </row>
    <row r="120" spans="4:5" x14ac:dyDescent="0.2">
      <c r="D120" s="71" t="s">
        <v>414</v>
      </c>
      <c r="E120" s="70">
        <v>1</v>
      </c>
    </row>
    <row r="121" spans="4:5" x14ac:dyDescent="0.2">
      <c r="D121" s="71" t="s">
        <v>416</v>
      </c>
      <c r="E121" s="70">
        <v>1</v>
      </c>
    </row>
    <row r="122" spans="4:5" x14ac:dyDescent="0.2">
      <c r="D122" s="71" t="s">
        <v>419</v>
      </c>
      <c r="E122" s="70">
        <v>1</v>
      </c>
    </row>
    <row r="123" spans="4:5" x14ac:dyDescent="0.2">
      <c r="D123" s="71" t="s">
        <v>422</v>
      </c>
      <c r="E123" s="70">
        <v>1</v>
      </c>
    </row>
    <row r="124" spans="4:5" x14ac:dyDescent="0.2">
      <c r="D124" s="71" t="s">
        <v>426</v>
      </c>
      <c r="E124" s="70">
        <v>1</v>
      </c>
    </row>
    <row r="125" spans="4:5" x14ac:dyDescent="0.2">
      <c r="D125" s="71" t="s">
        <v>428</v>
      </c>
      <c r="E125" s="70">
        <v>1</v>
      </c>
    </row>
    <row r="126" spans="4:5" x14ac:dyDescent="0.2">
      <c r="D126" s="71" t="s">
        <v>431</v>
      </c>
      <c r="E126" s="70">
        <v>1</v>
      </c>
    </row>
    <row r="127" spans="4:5" x14ac:dyDescent="0.2">
      <c r="D127" s="71" t="s">
        <v>434</v>
      </c>
      <c r="E127" s="70">
        <v>1</v>
      </c>
    </row>
    <row r="128" spans="4:5" x14ac:dyDescent="0.2">
      <c r="D128" s="71" t="s">
        <v>435</v>
      </c>
      <c r="E128" s="70">
        <v>1</v>
      </c>
    </row>
    <row r="129" spans="4:5" x14ac:dyDescent="0.2">
      <c r="D129" s="71" t="s">
        <v>438</v>
      </c>
      <c r="E129" s="70">
        <v>1</v>
      </c>
    </row>
    <row r="130" spans="4:5" x14ac:dyDescent="0.2">
      <c r="D130" s="71" t="s">
        <v>347</v>
      </c>
      <c r="E130" s="70">
        <v>1</v>
      </c>
    </row>
    <row r="131" spans="4:5" x14ac:dyDescent="0.2">
      <c r="D131" s="71" t="s">
        <v>349</v>
      </c>
      <c r="E131" s="70">
        <v>1</v>
      </c>
    </row>
    <row r="132" spans="4:5" x14ac:dyDescent="0.2">
      <c r="D132" s="71" t="s">
        <v>352</v>
      </c>
      <c r="E132" s="70">
        <v>1</v>
      </c>
    </row>
    <row r="133" spans="4:5" x14ac:dyDescent="0.2">
      <c r="D133" s="71" t="s">
        <v>354</v>
      </c>
      <c r="E133" s="70">
        <v>1</v>
      </c>
    </row>
    <row r="134" spans="4:5" x14ac:dyDescent="0.2">
      <c r="D134" s="71" t="s">
        <v>355</v>
      </c>
      <c r="E134" s="70">
        <v>1</v>
      </c>
    </row>
    <row r="135" spans="4:5" x14ac:dyDescent="0.2">
      <c r="D135" s="71" t="s">
        <v>359</v>
      </c>
      <c r="E135" s="70">
        <v>1</v>
      </c>
    </row>
    <row r="136" spans="4:5" x14ac:dyDescent="0.2">
      <c r="D136" s="71" t="s">
        <v>362</v>
      </c>
      <c r="E136" s="70">
        <v>1</v>
      </c>
    </row>
    <row r="137" spans="4:5" x14ac:dyDescent="0.2">
      <c r="D137" s="71" t="s">
        <v>365</v>
      </c>
      <c r="E137" s="70">
        <v>1</v>
      </c>
    </row>
    <row r="138" spans="4:5" x14ac:dyDescent="0.2">
      <c r="D138" s="71" t="s">
        <v>366</v>
      </c>
      <c r="E138" s="70">
        <v>1</v>
      </c>
    </row>
    <row r="139" spans="4:5" x14ac:dyDescent="0.2">
      <c r="D139" s="71" t="s">
        <v>368</v>
      </c>
      <c r="E139" s="70">
        <v>1</v>
      </c>
    </row>
    <row r="140" spans="4:5" x14ac:dyDescent="0.2">
      <c r="D140" s="71" t="s">
        <v>370</v>
      </c>
      <c r="E140" s="70">
        <v>1</v>
      </c>
    </row>
    <row r="141" spans="4:5" x14ac:dyDescent="0.2">
      <c r="D141" s="71" t="s">
        <v>372</v>
      </c>
      <c r="E141" s="70">
        <v>1</v>
      </c>
    </row>
    <row r="142" spans="4:5" x14ac:dyDescent="0.2">
      <c r="D142" s="71" t="s">
        <v>375</v>
      </c>
      <c r="E142" s="70">
        <v>1</v>
      </c>
    </row>
    <row r="143" spans="4:5" x14ac:dyDescent="0.2">
      <c r="D143" s="71" t="s">
        <v>380</v>
      </c>
      <c r="E143" s="70">
        <v>1</v>
      </c>
    </row>
    <row r="144" spans="4:5" x14ac:dyDescent="0.2">
      <c r="D144" s="71" t="s">
        <v>384</v>
      </c>
      <c r="E144" s="70">
        <v>1</v>
      </c>
    </row>
    <row r="145" spans="4:5" x14ac:dyDescent="0.2">
      <c r="D145" s="71" t="s">
        <v>386</v>
      </c>
      <c r="E145" s="70">
        <v>1</v>
      </c>
    </row>
    <row r="146" spans="4:5" x14ac:dyDescent="0.2">
      <c r="D146" s="71" t="s">
        <v>390</v>
      </c>
      <c r="E146" s="70">
        <v>1</v>
      </c>
    </row>
    <row r="147" spans="4:5" x14ac:dyDescent="0.2">
      <c r="D147" s="71" t="s">
        <v>392</v>
      </c>
      <c r="E147" s="70">
        <v>1</v>
      </c>
    </row>
    <row r="148" spans="4:5" x14ac:dyDescent="0.2">
      <c r="D148" s="69" t="s">
        <v>511</v>
      </c>
      <c r="E148" s="70">
        <v>8</v>
      </c>
    </row>
    <row r="149" spans="4:5" x14ac:dyDescent="0.2">
      <c r="D149" s="71" t="s">
        <v>514</v>
      </c>
      <c r="E149" s="70">
        <v>1</v>
      </c>
    </row>
    <row r="150" spans="4:5" x14ac:dyDescent="0.2">
      <c r="D150" s="71" t="s">
        <v>515</v>
      </c>
      <c r="E150" s="70">
        <v>1</v>
      </c>
    </row>
    <row r="151" spans="4:5" x14ac:dyDescent="0.2">
      <c r="D151" s="71" t="s">
        <v>516</v>
      </c>
      <c r="E151" s="70">
        <v>1</v>
      </c>
    </row>
    <row r="152" spans="4:5" x14ac:dyDescent="0.2">
      <c r="D152" s="71" t="s">
        <v>518</v>
      </c>
      <c r="E152" s="70">
        <v>1</v>
      </c>
    </row>
    <row r="153" spans="4:5" x14ac:dyDescent="0.2">
      <c r="D153" s="71" t="s">
        <v>521</v>
      </c>
      <c r="E153" s="70">
        <v>1</v>
      </c>
    </row>
    <row r="154" spans="4:5" x14ac:dyDescent="0.2">
      <c r="D154" s="71" t="s">
        <v>523</v>
      </c>
      <c r="E154" s="70">
        <v>1</v>
      </c>
    </row>
    <row r="155" spans="4:5" x14ac:dyDescent="0.2">
      <c r="D155" s="71" t="s">
        <v>524</v>
      </c>
      <c r="E155" s="70">
        <v>1</v>
      </c>
    </row>
    <row r="156" spans="4:5" x14ac:dyDescent="0.2">
      <c r="D156" s="71" t="s">
        <v>525</v>
      </c>
      <c r="E156" s="70">
        <v>1</v>
      </c>
    </row>
    <row r="157" spans="4:5" x14ac:dyDescent="0.2">
      <c r="D157" s="69" t="s">
        <v>11</v>
      </c>
      <c r="E157" s="70">
        <v>50</v>
      </c>
    </row>
    <row r="158" spans="4:5" x14ac:dyDescent="0.2">
      <c r="D158" s="71" t="s">
        <v>15</v>
      </c>
      <c r="E158" s="70">
        <v>1</v>
      </c>
    </row>
    <row r="159" spans="4:5" x14ac:dyDescent="0.2">
      <c r="D159" s="71" t="s">
        <v>100</v>
      </c>
      <c r="E159" s="70">
        <v>1</v>
      </c>
    </row>
    <row r="160" spans="4:5" x14ac:dyDescent="0.2">
      <c r="D160" s="71" t="s">
        <v>104</v>
      </c>
      <c r="E160" s="70">
        <v>1</v>
      </c>
    </row>
    <row r="161" spans="4:5" x14ac:dyDescent="0.2">
      <c r="D161" s="71" t="s">
        <v>106</v>
      </c>
      <c r="E161" s="70">
        <v>1</v>
      </c>
    </row>
    <row r="162" spans="4:5" x14ac:dyDescent="0.2">
      <c r="D162" s="71" t="s">
        <v>107</v>
      </c>
      <c r="E162" s="70">
        <v>1</v>
      </c>
    </row>
    <row r="163" spans="4:5" x14ac:dyDescent="0.2">
      <c r="D163" s="71" t="s">
        <v>108</v>
      </c>
      <c r="E163" s="70">
        <v>1</v>
      </c>
    </row>
    <row r="164" spans="4:5" x14ac:dyDescent="0.2">
      <c r="D164" s="71" t="s">
        <v>112</v>
      </c>
      <c r="E164" s="70">
        <v>1</v>
      </c>
    </row>
    <row r="165" spans="4:5" x14ac:dyDescent="0.2">
      <c r="D165" s="71" t="s">
        <v>114</v>
      </c>
      <c r="E165" s="70">
        <v>1</v>
      </c>
    </row>
    <row r="166" spans="4:5" x14ac:dyDescent="0.2">
      <c r="D166" s="71" t="s">
        <v>117</v>
      </c>
      <c r="E166" s="70">
        <v>1</v>
      </c>
    </row>
    <row r="167" spans="4:5" x14ac:dyDescent="0.2">
      <c r="D167" s="71" t="s">
        <v>119</v>
      </c>
      <c r="E167" s="70">
        <v>1</v>
      </c>
    </row>
    <row r="168" spans="4:5" x14ac:dyDescent="0.2">
      <c r="D168" s="71" t="s">
        <v>120</v>
      </c>
      <c r="E168" s="70">
        <v>1</v>
      </c>
    </row>
    <row r="169" spans="4:5" x14ac:dyDescent="0.2">
      <c r="D169" s="71" t="s">
        <v>124</v>
      </c>
      <c r="E169" s="70">
        <v>1</v>
      </c>
    </row>
    <row r="170" spans="4:5" x14ac:dyDescent="0.2">
      <c r="D170" s="71" t="s">
        <v>127</v>
      </c>
      <c r="E170" s="70">
        <v>1</v>
      </c>
    </row>
    <row r="171" spans="4:5" x14ac:dyDescent="0.2">
      <c r="D171" s="71" t="s">
        <v>132</v>
      </c>
      <c r="E171" s="70">
        <v>1</v>
      </c>
    </row>
    <row r="172" spans="4:5" x14ac:dyDescent="0.2">
      <c r="D172" s="71" t="s">
        <v>21</v>
      </c>
      <c r="E172" s="70">
        <v>1</v>
      </c>
    </row>
    <row r="173" spans="4:5" x14ac:dyDescent="0.2">
      <c r="D173" s="71" t="s">
        <v>24</v>
      </c>
      <c r="E173" s="70">
        <v>1</v>
      </c>
    </row>
    <row r="174" spans="4:5" x14ac:dyDescent="0.2">
      <c r="D174" s="71" t="s">
        <v>26</v>
      </c>
      <c r="E174" s="70">
        <v>1</v>
      </c>
    </row>
    <row r="175" spans="4:5" x14ac:dyDescent="0.2">
      <c r="D175" s="71" t="s">
        <v>29</v>
      </c>
      <c r="E175" s="70">
        <v>1</v>
      </c>
    </row>
    <row r="176" spans="4:5" x14ac:dyDescent="0.2">
      <c r="D176" s="71" t="s">
        <v>32</v>
      </c>
      <c r="E176" s="70">
        <v>1</v>
      </c>
    </row>
    <row r="177" spans="4:5" x14ac:dyDescent="0.2">
      <c r="D177" s="71" t="s">
        <v>34</v>
      </c>
      <c r="E177" s="70">
        <v>1</v>
      </c>
    </row>
    <row r="178" spans="4:5" x14ac:dyDescent="0.2">
      <c r="D178" s="71" t="s">
        <v>38</v>
      </c>
      <c r="E178" s="70">
        <v>1</v>
      </c>
    </row>
    <row r="179" spans="4:5" x14ac:dyDescent="0.2">
      <c r="D179" s="71" t="s">
        <v>40</v>
      </c>
      <c r="E179" s="70">
        <v>1</v>
      </c>
    </row>
    <row r="180" spans="4:5" x14ac:dyDescent="0.2">
      <c r="D180" s="71" t="s">
        <v>44</v>
      </c>
      <c r="E180" s="70">
        <v>1</v>
      </c>
    </row>
    <row r="181" spans="4:5" x14ac:dyDescent="0.2">
      <c r="D181" s="71" t="s">
        <v>46</v>
      </c>
      <c r="E181" s="70">
        <v>1</v>
      </c>
    </row>
    <row r="182" spans="4:5" x14ac:dyDescent="0.2">
      <c r="D182" s="71" t="s">
        <v>47</v>
      </c>
      <c r="E182" s="70">
        <v>1</v>
      </c>
    </row>
    <row r="183" spans="4:5" x14ac:dyDescent="0.2">
      <c r="D183" s="71" t="s">
        <v>51</v>
      </c>
      <c r="E183" s="70">
        <v>1</v>
      </c>
    </row>
    <row r="184" spans="4:5" x14ac:dyDescent="0.2">
      <c r="D184" s="71" t="s">
        <v>52</v>
      </c>
      <c r="E184" s="70">
        <v>1</v>
      </c>
    </row>
    <row r="185" spans="4:5" x14ac:dyDescent="0.2">
      <c r="D185" s="71" t="s">
        <v>53</v>
      </c>
      <c r="E185" s="70">
        <v>1</v>
      </c>
    </row>
    <row r="186" spans="4:5" x14ac:dyDescent="0.2">
      <c r="D186" s="71" t="s">
        <v>57</v>
      </c>
      <c r="E186" s="70">
        <v>1</v>
      </c>
    </row>
    <row r="187" spans="4:5" x14ac:dyDescent="0.2">
      <c r="D187" s="71" t="s">
        <v>60</v>
      </c>
      <c r="E187" s="70">
        <v>1</v>
      </c>
    </row>
    <row r="188" spans="4:5" x14ac:dyDescent="0.2">
      <c r="D188" s="71" t="s">
        <v>62</v>
      </c>
      <c r="E188" s="70">
        <v>1</v>
      </c>
    </row>
    <row r="189" spans="4:5" x14ac:dyDescent="0.2">
      <c r="D189" s="71" t="s">
        <v>63</v>
      </c>
      <c r="E189" s="70">
        <v>1</v>
      </c>
    </row>
    <row r="190" spans="4:5" x14ac:dyDescent="0.2">
      <c r="D190" s="71" t="s">
        <v>64</v>
      </c>
      <c r="E190" s="70">
        <v>1</v>
      </c>
    </row>
    <row r="191" spans="4:5" x14ac:dyDescent="0.2">
      <c r="D191" s="71" t="s">
        <v>65</v>
      </c>
      <c r="E191" s="70">
        <v>1</v>
      </c>
    </row>
    <row r="192" spans="4:5" x14ac:dyDescent="0.2">
      <c r="D192" s="71" t="s">
        <v>66</v>
      </c>
      <c r="E192" s="70">
        <v>1</v>
      </c>
    </row>
    <row r="193" spans="4:5" x14ac:dyDescent="0.2">
      <c r="D193" s="71" t="s">
        <v>68</v>
      </c>
      <c r="E193" s="70">
        <v>1</v>
      </c>
    </row>
    <row r="194" spans="4:5" x14ac:dyDescent="0.2">
      <c r="D194" s="71" t="s">
        <v>70</v>
      </c>
      <c r="E194" s="70">
        <v>1</v>
      </c>
    </row>
    <row r="195" spans="4:5" x14ac:dyDescent="0.2">
      <c r="D195" s="71" t="s">
        <v>71</v>
      </c>
      <c r="E195" s="70">
        <v>1</v>
      </c>
    </row>
    <row r="196" spans="4:5" x14ac:dyDescent="0.2">
      <c r="D196" s="71" t="s">
        <v>73</v>
      </c>
      <c r="E196" s="70">
        <v>1</v>
      </c>
    </row>
    <row r="197" spans="4:5" x14ac:dyDescent="0.2">
      <c r="D197" s="71" t="s">
        <v>75</v>
      </c>
      <c r="E197" s="70">
        <v>1</v>
      </c>
    </row>
    <row r="198" spans="4:5" x14ac:dyDescent="0.2">
      <c r="D198" s="71" t="s">
        <v>77</v>
      </c>
      <c r="E198" s="70">
        <v>1</v>
      </c>
    </row>
    <row r="199" spans="4:5" x14ac:dyDescent="0.2">
      <c r="D199" s="71" t="s">
        <v>78</v>
      </c>
      <c r="E199" s="70">
        <v>1</v>
      </c>
    </row>
    <row r="200" spans="4:5" x14ac:dyDescent="0.2">
      <c r="D200" s="71" t="s">
        <v>80</v>
      </c>
      <c r="E200" s="70">
        <v>1</v>
      </c>
    </row>
    <row r="201" spans="4:5" x14ac:dyDescent="0.2">
      <c r="D201" s="71" t="s">
        <v>81</v>
      </c>
      <c r="E201" s="70">
        <v>1</v>
      </c>
    </row>
    <row r="202" spans="4:5" x14ac:dyDescent="0.2">
      <c r="D202" s="71" t="s">
        <v>85</v>
      </c>
      <c r="E202" s="70">
        <v>1</v>
      </c>
    </row>
    <row r="203" spans="4:5" x14ac:dyDescent="0.2">
      <c r="D203" s="71" t="s">
        <v>88</v>
      </c>
      <c r="E203" s="70">
        <v>1</v>
      </c>
    </row>
    <row r="204" spans="4:5" x14ac:dyDescent="0.2">
      <c r="D204" s="71" t="s">
        <v>91</v>
      </c>
      <c r="E204" s="70">
        <v>1</v>
      </c>
    </row>
    <row r="205" spans="4:5" x14ac:dyDescent="0.2">
      <c r="D205" s="71" t="s">
        <v>93</v>
      </c>
      <c r="E205" s="70">
        <v>1</v>
      </c>
    </row>
    <row r="206" spans="4:5" x14ac:dyDescent="0.2">
      <c r="D206" s="71" t="s">
        <v>96</v>
      </c>
      <c r="E206" s="70">
        <v>1</v>
      </c>
    </row>
    <row r="207" spans="4:5" x14ac:dyDescent="0.2">
      <c r="D207" s="71" t="s">
        <v>97</v>
      </c>
      <c r="E207" s="70">
        <v>1</v>
      </c>
    </row>
    <row r="208" spans="4:5" x14ac:dyDescent="0.2">
      <c r="D208" s="69" t="s">
        <v>556</v>
      </c>
      <c r="E208" s="70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ข้อมูล  PC_CI</vt:lpstr>
      <vt:lpstr> check</vt:lpstr>
      <vt:lpstr>สรุป 1_2563</vt:lpstr>
      <vt:lpstr>' check'!Print_Titles</vt:lpstr>
      <vt:lpstr>'ข้อมูล  PC_CI'!Print_Titles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2019-11-01T05:31:11Z</cp:lastPrinted>
  <dcterms:created xsi:type="dcterms:W3CDTF">2019-09-05T04:54:55Z</dcterms:created>
  <dcterms:modified xsi:type="dcterms:W3CDTF">2020-04-30T11:44:26Z</dcterms:modified>
</cp:coreProperties>
</file>