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E30512DF-CDC0-49A1-B279-5435D3E53D0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2" r:id="rId1"/>
    <sheet name="สรุป 1_63" sheetId="3" r:id="rId2"/>
  </sheets>
  <definedNames>
    <definedName name="_xlnm._FilterDatabase" localSheetId="0" hidden="1">'ข้อมูล  PC_CI'!$A$5:$Q$429</definedName>
  </definedNames>
  <calcPr calcId="181029"/>
  <pivotCaches>
    <pivotCache cacheId="10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<sst xmlns="http://schemas.openxmlformats.org/spreadsheetml/2006/main" count="4139" uniqueCount="1130">
  <si>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</si>
  <si>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</si>
  <si>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</si>
  <si>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</si>
  <si>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</si>
  <si>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</si>
  <si>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</si>
  <si>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</si>
  <si>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</si>
  <si>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</si>
  <si>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</si>
  <si>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การพัฒนาการท่องเที่ยวเชิงสร้างสรรค์</t>
  </si>
  <si>
    <t xml:space="preserve">ผลิตภัณฑ์ที่มีศักยภาพ (Product Champion: PC)) :  การท่องเที่ยวเชิงนิเวศวิถีชุมชน </t>
  </si>
  <si>
    <t xml:space="preserve">VC 1 : พัฒนาระบบบริหารจัดการการท่องเที่ยว
</t>
  </si>
  <si>
    <t xml:space="preserve">CSF 1.1 : การวางแผนและกำหนดตำแหน่งเชิงยุทธศาสตร์ (Strategic Positioning)
</t>
  </si>
  <si>
    <t>KPI 1.1.1 : มีการวางแผนและกำหนดตำแหน่งเชิงยุทธศาสตร์ (Strategic Positioning)ด้านการท่องเที่ยวของลำปาง</t>
  </si>
  <si>
    <t>Data 1.1.1  ระดับความครอบคลุมของกลยุทธ์ และโครงการต่อการกำหนดตำแหน่งเชิงยุทธศาสตร์ด้านการท่องเที่ยวของลำปาง</t>
  </si>
  <si>
    <t>ระดับ</t>
  </si>
  <si>
    <t>สนง.ท่องเที่ยวและกีฬาจังหวัดลำปาง</t>
  </si>
  <si>
    <t>Data 1.1.2 สัดส่วนของงบประมาณที่ได้รับจัดสรรด้านการท่องเที่ยวต่องบประมาณทั้งหมด</t>
  </si>
  <si>
    <t>ร้อยละ</t>
  </si>
  <si>
    <t xml:space="preserve">CSF 1.2 การกำหนดขีดความสามารถในการรองรับนักท่องเที่ยว (Carrying Capacity)
</t>
  </si>
  <si>
    <t>KPI 1.2.1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</si>
  <si>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</si>
  <si>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รายงาน</t>
  </si>
  <si>
    <t xml:space="preserve">CSF 1.3 บริหารจัดการฐาน ข้อมูลวัฒนธรรมท้องถิ่นและจัดทำข้อมูลสารสนเทศเพื่อการท่องเที่ยวเชิงการเรียนรู้วิถีชุมชน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
</t>
  </si>
  <si>
    <t>KPI 1.3-1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</t>
  </si>
  <si>
    <t>Data 1.3.1 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</t>
  </si>
  <si>
    <t>ฐาน ข้อมูล</t>
  </si>
  <si>
    <t>สนง.วัฒนธรรมจังหวัดลำปาง</t>
  </si>
  <si>
    <t>Data 1.3.2 จำนวนการใช้ข้อมูลวัฒนธรรมท้องถิ่นและข้อมูลสารสนเทศเพื่อการท่องเที่ยวเชิงการเรียนรู้วิถีชุมชน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</t>
  </si>
  <si>
    <t>ครั้ง</t>
  </si>
  <si>
    <t>CSF 1.4 การเชื่อมโยงและจัดเส้นทาง (routs) การท่องเที่ยวระหว่างจังหวัด</t>
  </si>
  <si>
    <t>KPI 1.4-1 จำนวนรายการท่องเที่ยวที่เป็นการเชื่อมโยงเส้นทาง(Routs)ท่องเที่ยว ระหว่างจังหวัดลำปางและจังหวัดอื่น ๆ</t>
  </si>
  <si>
    <t>Data 1.4.1 จำนวนรายการท่องเที่ยวที่เป็นการเชื่อมโยงเส้นทาง(Routs)ท่องเที่ยว ระหว่างจังหวัดลำปางและจังหวัดอื่น ๆ</t>
  </si>
  <si>
    <t>รายการ</t>
  </si>
  <si>
    <t xml:space="preserve">CSF 1.5 การสร้างการมีส่วนร่วมของชุมชนในการสืบสานและร่วมนำเสนอวัฒนธรรมประเพณีของลำปาง
</t>
  </si>
  <si>
    <t>KPI 1.5-1 อัตราการเพิ่มของชุมชนที่มีส่วนร่วมในการสืบสานและร่วมนำเสนอวัฒนธรรมประเพณีของลำปาง</t>
  </si>
  <si>
    <t>Data 1.5.1 อัตราการเพิ่มของชุมชนที่มีส่วนร่วมในการสืบสานและร่วมนำเสนอวัฒนธรรมประเพณีของลำปาง</t>
  </si>
  <si>
    <t>Data 1.5.2 จำนวนกิจกรรมของชุมชนเกี่ยวกับการสืบสานวัฒนธรรมประเพณีของลำปาง</t>
  </si>
  <si>
    <t>กิจกรรม</t>
  </si>
  <si>
    <t xml:space="preserve">CSF 1.6 สร้างความเชื่อมั่นด้านความปลอดภัยในชีวิตและทรัพย์สิน
</t>
  </si>
  <si>
    <t>KPI 1.6-1 ร้อยละของระดับความเชื่อมั่นด้านความปลอดภัยในชีวิตและทรัพย์สิน</t>
  </si>
  <si>
    <t>Data 1.6.1 ร้อยละของระดับความเชื่อมั่นด้านความปลอดภัยในชีวิตและทรัพย์สิน</t>
  </si>
  <si>
    <t>สถานีตำรวจภูธรจังหวัดลำปาง</t>
  </si>
  <si>
    <t>VC 2 : พัฒนาศักยภาพมัคคุเทศน์และบุคลากร</t>
  </si>
  <si>
    <t xml:space="preserve">CSF 2.1 พัฒนามาตรฐานมัคคุเทศก์ท้องถิ่น/ผู้นำเที่ยวให้มีความรอบรู้เกี่ยวกับวิถีชุมชน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รวมทั้งแหล่งเรียนรู้ธรรมชาติและการผจญภัยที่เป็นเอกลักษณ์ของลำปาง และสามารถถ่ายทอดเป็นภาษาต่างประเทศได้หลายภาษา
</t>
  </si>
  <si>
    <t>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รวมทั้งแหล่งเรียนรู้ธรรมชาติและการผจญภัยที่เป็นเอกลักษณ์ของลำปาง และสามารถถ่ายทอดเป็นภาษาต่างประเทศได้หลายภาษา</t>
  </si>
  <si>
    <t>Data 2.1.1 จำนวนมัคคุเทศก์ท้องถิ่น/ผู้นำเที่ยวที่ได้รับใบอนุญาตเป็นมัคคุเทศก์/ผู้นำเที่ยว</t>
  </si>
  <si>
    <t>คน</t>
  </si>
  <si>
    <t>85 </t>
  </si>
  <si>
    <t>Data 2.1.2 จำนวนมัคคุเทศก์ท้องถิ่น/ผู้นำเที่ยวที่ได้รับการอบรม/พัฒนาให้มีความรอบรู้เกี่ยวกับวิถีชุมชน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รวมทั้งแหล่งเรียนรู้ธรรมชาติและการผจญภัยที่เป็นเอกลักษณ์ของลำปาง และสามารถถ่ายทอดเป็นภาษาต่างประเทศได้หลายภาษา</t>
  </si>
  <si>
    <t>CSF 2.2 พัฒนาศักยภาพแรงงานวิชาชีพและบุคลากรที่เกี่ยวข้องกับการท่องเที่ยวเชิงการเรียนรู้วิถีชุมชน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</t>
  </si>
  <si>
    <t>KPI 2.2-1 จำนวนแรงงานและบุคลากรที่มีศักยภาพการในกิจกรรมที่เป็นห่วงโซ่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</t>
  </si>
  <si>
    <t xml:space="preserve">Data 2.2.1 จำนวนแรงงานและบุคลากรที่มีศักยภาพในกิจกรรมที่เป็นห่วงโซ่การท่องเที่ยวเชิงการเรียนรู้วิถีชุมชน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การเรียนรู้วิถีชุมชนและเชิงธรรมชาติและการผจญภัย เป็นต้น) </t>
  </si>
  <si>
    <t xml:space="preserve">CSF 2.3 ส่งเสริมการรวม กลุ่มของชุมชนผู้ประกอบการด้านท่องเที่ยวและธุรกิจที่เกี่ยวข้อง
</t>
  </si>
  <si>
    <t>KPI 2.3-1 จำนวนการรวมกลุ่มของชุมชนผู้ประกอบการด้านท่องเที่ยวและธุรกิจที่เกี่ยวข้อง</t>
  </si>
  <si>
    <t>Data 2.3.1 จำนวนการรวมกลุ่มของชุมชน ผู้ประกอบการด้านท่องเที่ยวและธุรกิจที่เกี่ยวข้อง</t>
  </si>
  <si>
    <t>กลุ่ม</t>
  </si>
  <si>
    <t>CSF 2.3 ส่งเสริมการรวม กลุ่มของชุมชนผู้ประกอบการด้านท่องเที่ยวและธุรกิจที่เกี่ยวข้อง</t>
  </si>
  <si>
    <t>Data 2.3.2 ความหลากหลายของผู้ประกอบการด้านท่องเที่ยวและธุรกิจที่เกี่ยวข้องที่มีการรวมกลุ่มกัน</t>
  </si>
  <si>
    <t>ธุรกิจ</t>
  </si>
  <si>
    <t xml:space="preserve"> VC3 : พัฒนาปัจจัยพื้นฐานด้านท่องเที่ยว/ทรัพยากร</t>
  </si>
  <si>
    <t xml:space="preserve">CSF 3.1 การจัดการคุณภาพสิ่งแวดล้อมเพื่อการท่องเที่ยวอย่างยั่งยืน
</t>
  </si>
  <si>
    <t>KPI 3.1-1 อัตราการลดลงของจุดความร้อน (Hotspot)ในพื้นที่จังหวัด</t>
  </si>
  <si>
    <t>Data 3.1.1 อัตราการลดลงของจุดความร้อน (Hotspot)ในพื้นที่จังหวัด</t>
  </si>
  <si>
    <t>สำนักงานทรัพยากรและสิ่งแวดล้อมจังหวัดลำปาง</t>
  </si>
  <si>
    <t>KPI 3.1-2 อัตราการลดลงของพื้นที่ความเสียหายจากไฟป่า</t>
  </si>
  <si>
    <t>Data 3.1.2 อัตราการลดลงของพื้นที่ความเสียหายจากไฟป่า</t>
  </si>
  <si>
    <t>KPI 3.1-3 จำนวนวันที่ปริมาณฝุ่นละอองขนาดเล็ก (PM10 )มีค่าเกินมาตรฐาน</t>
  </si>
  <si>
    <t>Data 3.1.3 จำนวนวันที่ปริมาณฝุ่นละอองขนาดเล็ก (PM10 )มีค่าเกินมาตรฐาน</t>
  </si>
  <si>
    <t>วัน</t>
  </si>
  <si>
    <t xml:space="preserve">CSF 3.2 พัฒนาโครงสร้างพื้นฐานโดยเฉพาะเส้นทางถนนทั้งภายในและระหว่างจังหวัด ป้ายบอกทาง
</t>
  </si>
  <si>
    <t>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</si>
  <si>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</si>
  <si>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สนง.ทางหลวงชนบทจังหวัดลำปาง</t>
  </si>
  <si>
    <t>CSF 3.3 การจัดการปัญหาจากการท่องเที่ยว เช่น สิ่งปฏิกูล ขยะและมลภาวะ</t>
  </si>
  <si>
    <t>KPI 3.3-1 อัตราการกำจัดขยะ</t>
  </si>
  <si>
    <t>Data 3.3.1 ปริมาณขยะที่เกิดขึ้นทั้งหมด</t>
  </si>
  <si>
    <t xml:space="preserve">ตันต่อปี </t>
  </si>
  <si>
    <t>องค์การปกครองส่วนท้องถิ่นจังหวัดลำปาง</t>
  </si>
  <si>
    <t>Data 3.3.2 ปริมาณขยะที่ได้รับการกำจัดโดยเฉลี่ยต่อเดือน</t>
  </si>
  <si>
    <t>ตันต่อเดือน</t>
  </si>
  <si>
    <t xml:space="preserve">  VC4 : พัฒนา แหล่งและกิจกรรม ท่องเที่ยว</t>
  </si>
  <si>
    <t xml:space="preserve">CSF 3.3 การจัดการปัญหาจากการท่องเที่ยว เช่น สิ่งปฏิกูล ขยะและมลภาวะ
</t>
  </si>
  <si>
    <t>Data 3.3.3 ร้อยละของปริมาณขยะที่ได้รับการกำจัดอย่างถูกวิธี/สุขลัษณะต่อปี</t>
  </si>
  <si>
    <t>-</t>
  </si>
  <si>
    <t xml:space="preserve">CSF 3.4 การพัฒนาและปรับปรุงระบบสาธารณูปโภค ไฟฟ้า ประปา โครงข่ายโทรศัพท์และInternet
</t>
  </si>
  <si>
    <t xml:space="preserve">KPI 3.4-1 อัตราการเข้าถึงไฟฟ้า </t>
  </si>
  <si>
    <t>Data 3.4.1 ร้อยละของครัวเรือนที่มีไฟฟ้าใช้</t>
  </si>
  <si>
    <t>กฟภ.</t>
  </si>
  <si>
    <t xml:space="preserve">KPI 3.4-2 อัตราการเข้าถึงน้ำประปา </t>
  </si>
  <si>
    <t>Data 3.4.2 ร้อยละของครัวเรือนที่เข้าถึงน้ำประปา</t>
  </si>
  <si>
    <t>การประปาส่วนภูมิภาคจังหวัดลำปาง</t>
  </si>
  <si>
    <t xml:space="preserve">KPI 3.4-3 อัตราการเข้าถึงอินเตอร์เน็ตและการเข้าถึงเครือข่ายโทรศัพท์  </t>
  </si>
  <si>
    <t xml:space="preserve">Data 3.4.3 อัตราการเชื่อมต่ออินเตอร์เน็ตของประชากร </t>
  </si>
  <si>
    <t>ครัวเรือน</t>
  </si>
  <si>
    <t xml:space="preserve"> สำนักงานสถิติจังหวัดลำปาง</t>
  </si>
  <si>
    <t>CSF 4.1 อนุรักษ์และนำเสนอกิจกรรมท่องเที่ยวเชิงการเรียนรู้วิถีชุมชน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</t>
  </si>
  <si>
    <t>KPI 4.1-1 จำนวนปราชญ์ล้านนาที่มีภูมิปัญญาสาขาต่างๆ ได้รับการส่งเสริมให้มีการสืบสาน และสร้างสรรค์งานเพิ่มขึ้น</t>
  </si>
  <si>
    <t>Data 4.1.1จำนวนปราชญ์ล้านนา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</t>
  </si>
  <si>
    <t>สนง.พัฒนาชุมชนจังหวัดลำปาง</t>
  </si>
  <si>
    <t>KPI 4.1-2 จำนวนแหล่งท่องเที่ยวใหม่ๆเกี่ยวกับการเรียนรู้วิถีชุมชน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</t>
  </si>
  <si>
    <t>Data 4.1.2 จำนวนแหล่งท่องเที่ยวใหม่ๆเกี่ยวกับการเรียนรู้วิถีชุมชน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</t>
  </si>
  <si>
    <t>แห่ง</t>
  </si>
  <si>
    <t>สำนักงานท่องเที่ยวและกีฬาจังหวัดลำปาง</t>
  </si>
  <si>
    <t xml:space="preserve">CSF 4.2 ส่งเสริมและพัฒนาให้แหล่งท่องเที่ยวเชิงการเรียนรู้วิถีชุมชน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
</t>
  </si>
  <si>
    <t>KPI 4.2-1 จำนวนแหล่งท่องเที่ยวเชิงการเรียนรู้วิถีชุมชน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วัฒนธรรมล้านนาและแหล่งเรียนรู้ธรรมชาติและการผจญภัยที่ได้รับการรับรองมาตรฐานเพิ่มขึ้น</t>
  </si>
  <si>
    <t>Data 4.2.1 จำนวนแหล่งท่องเที่ยวเชิงการเรียนรู้วิถีชุมชน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ได้รับการรับรองมาตรฐานในปีปัจจุบันและปีที่ผ่านมา</t>
  </si>
  <si>
    <t>CSF 4.3 ฟื้นฟู/ปรับปรุง/พัฒนาแหล่งท่องเที่ยวอื่นๆให้เป็นที่ดึงดูดนอกเหนือจากจากแหล่งท่องเที่ยวหลัก (เช่น อุทยานไม้ดอกไม้ประดับ สวนสุขภาพ สวนสาธารณะ เป็นต้น)</t>
  </si>
  <si>
    <t>KPI 4.3-1 จำนวนแหล่งท่องเที่ยวอื่นๆที่ช่วยดึงดูดนอกเหนือจากจากแหล่งท่องเที่ยวหลัก</t>
  </si>
  <si>
    <t xml:space="preserve">Data 4.3.1 จำนวนแหล่งท่องเที่ยวอื่นๆที่ช่วยดึงดูดนอกเหนือจากจากแหล่งท่องเที่ยวหลัก (เช่น อุทยานไม้ดอกไม้ประดับ สวนสุขภาพ สวนสาธารณะ เป็นต้น)
</t>
  </si>
  <si>
    <t xml:space="preserve">CSF 4.4 ยกระดับคุณภาพสิ่งอำนวยความสะดวก เช่น ห้องน้ำและน้ำดื่มสาธารณะ
</t>
  </si>
  <si>
    <t>KPI 4.4-1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</si>
  <si>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4.4.1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</si>
  <si>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Data 4.4.2 จำนวนแหล่งท่องเที่ยวทั้งหมดที่เปิดให้บริการนักท่องเที่ยว/ผู้เยี่ยมเยียน</t>
  </si>
  <si>
    <t xml:space="preserve">CSF 5.1 ส่งเสริมและพัฒนาให้ธุรกิจที่พัก Guest- house/ Home stay และโรงแรมได้รับการรับรองมาตรฐาน </t>
  </si>
  <si>
    <t xml:space="preserve">KPI 5.1-1 ร้อยละของธุรกิจที่พัก Guest- house/ Home stay และโรงแรมได้รับการรับรองมาตรฐาน </t>
  </si>
  <si>
    <t xml:space="preserve">Data 5.1.1 จำนวนธุรกิจที่พัก Guest- house ที่ได้รับการรับรองมาตรฐาน </t>
  </si>
  <si>
    <t xml:space="preserve">Data 5.1.2 จำนวนธุรกิจที่พัก Home stay ที่ได้รับการรับรองมาตรฐาน </t>
  </si>
  <si>
    <t xml:space="preserve">Data 5.1.3 จำนวนธุรกิจที่พักโรงแรมที่ได้รับการรับรองมาตรฐาน </t>
  </si>
  <si>
    <t>ที่ทำการปกครองจังหวัดลำปาง</t>
  </si>
  <si>
    <t xml:space="preserve">Data 5.1.4 จำนวนธุรกิจที่พัก Guest- house/ Home stay และโรงแรมทั้งหมดที่ได้รับการสนับสนุนขอรับการตรวจรับรองมาตรฐาน </t>
  </si>
  <si>
    <t>CSF 5.2 ส่งเสริมและพัฒนาให้ธุรกิจบริการที่เกี่ยวเนื่องกับการท่องเที่ยวเชิงการเรียนรู้วิถีชุมชนและธรรมชาติได้รับการรับรองมาตรฐาน (เช่น ร้านอาหารพื้นเมือง ร้านค้า OTOP เป็นต้น)</t>
  </si>
  <si>
    <t xml:space="preserve">KPI 5.2-1 ร้อยละของธุรกิจบริการที่เกี่ยวเนื่องกับการท่องเที่ยวเชิงการเรียนรู้วิถีชุมชนและธรรมชาติได้รับการรับรองมาตรฐาน (เช่น ร้านอาหารพื้นเมือง ร้านค้า OTOP เป็นต้น) </t>
  </si>
  <si>
    <t xml:space="preserve">Data 5.2.1 จำนวนธุรกิจบริการที่เกี่ยวเนื่องกับการท่องเที่ยวเชิงการเรียนรู้วิถีชุมชนและธรรมชาติที่ได้รับการรับรองมาตรฐาน (เช่น ร้านอาหารพื้นเมือง ร้านค้า OTOP เป็นต้น) </t>
  </si>
  <si>
    <t>สำนักงานพัฒนาชุมชนจังหวัดลำปาง</t>
  </si>
  <si>
    <t xml:space="preserve">CSF 5.2 ส่งเสริมและพัฒนาให้ธุรกิจบริการที่เกี่ยวเนื่องกับการท่องเที่ยวเชิงการเรียนรู้วิถีชุมชนและธรรมชาติได้รับการรับรองมาตรฐาน (เช่น ร้านอาหารพื้นเมือง ร้านค้า OTOP เป็นต้น)
</t>
  </si>
  <si>
    <t xml:space="preserve">Data 5.2.2 จำนวนธุรกิจบริการที่เกี่ยวเนื่องกับการท่องเที่ยวเชิงการเรียนรู้วิถีชุมชนและธรรมชาติทั้งหมดที่ได้รับการสนับสนุนให้ขอรับการตรวจรับรองมาตรฐาน (เช่น ร้านอาหารพื้นเมือง ร้านค้า OTOP เป็นต้น) </t>
  </si>
  <si>
    <t>CSF 5.3 พัฒนามาตรฐานสินค้าของฝากและของที่ระลึกที่เป็นอัตลักษณ์ของลำปาง</t>
  </si>
  <si>
    <t>KPI 5.3-1 จำนวนสินค้าของฝากและของที่ระลึกที่เป็นอัตลักษณ์ของลำปางที่ได้รับการรับรองมาตรฐาน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</si>
  <si>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จำนวนสินค้าของฝากและของที่ระลึกที่เป็นอัตลักษณ์ของลำปางที่ได้รับการรับรองมาตรฐาน (เช่น OTOP 5 ดาว เป็นต้น)</t>
  </si>
  <si>
    <t xml:space="preserve">Data 5.3.2 มูลค่าสินค้าของฝากและของที่ระลึกที่เป็นอัตลักษณ์ของลำปาง
</t>
  </si>
  <si>
    <t>บาท</t>
  </si>
  <si>
    <t xml:space="preserve">CSF 5.4 พัฒนามาตรฐานธุรกิจนำเที่ยวเชิงการเรียนรู้วิถีชุมชนรวมทั้งการให้บริการขนส่งนักท่องเที่ยวไปยังสถานที่ท่องเที่ยวต่างๆ 
</t>
  </si>
  <si>
    <t>KPI 5.4-1 จำนวนธุรกิจนำเที่ยวธุรกิจนำเที่ยวเชิงการเรียนรู้วิถีชุมชนของลำปางที่ได้รับใบอนุญาตประกอบธุรกิจนำเที่ยว</t>
  </si>
  <si>
    <t>Data 5.4.1 จำนวนธุรกิจนำเที่ยวธุรกิจนำเที่ยวเชิงการเรียนรู้วิถีชุมชนของลำปางที่ได้รับใบอนุญาตประกอบธุรกิจนำเที่ยว</t>
  </si>
  <si>
    <t>ราย</t>
  </si>
  <si>
    <t xml:space="preserve">KPI 5.4-2 จำนวนธุรกิจการให้บริการขนส่งนักท่องเที่ยวไปยังสถานที่ท่องเที่ยวต่างๆ </t>
  </si>
  <si>
    <t xml:space="preserve">Data 5.4.2 จำนวนธุรกิจการให้บริการขนส่งนักท่องเที่ยวไปยังสถานที่ท่องเที่ยวต่าง ๆ </t>
  </si>
  <si>
    <t xml:space="preserve">CSF 6.1 การทำการตลาดกลุ่มนักท่องเที่ยวคุณภาพ
</t>
  </si>
  <si>
    <t>KPI 6.1-1 จำนวนนักท่องเที่ยวและรายได้จากการท่องที่ยวของลำปางที่เพิ่มขึ้น</t>
  </si>
  <si>
    <t xml:space="preserve">Data 6.1.1 จำนวนนักท่องเที่ยวของลำปางที่เพิ่มขึ้น </t>
  </si>
  <si>
    <t> 904,653</t>
  </si>
  <si>
    <t>Data 6.1.2 รายได้จากการท่องที่ยวของลำปางที่เพิ่มขึ้น</t>
  </si>
  <si>
    <t>CSF 6.2 สร้างเรื่องราวเชิงประสบการณ์และประชา 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</t>
  </si>
  <si>
    <t>KPI 6.2-1 จำนวนเรื่องราวเชิงประสบการณ์และประชา 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</t>
  </si>
  <si>
    <t>Data 6.2.1 จำนวนเรื่องราวเชิงประสบการณ์และประชา 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</t>
  </si>
  <si>
    <t>เรื่อง</t>
  </si>
  <si>
    <t xml:space="preserve">Data 6.2.2 จำนวนครั้งของการเผยแพร่และประชาสัมพันธ์เอกลักษณ์การท่องเที่ยวเชิงการเรียนรู้วิถีชุมชน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และแหล่งเรียนรู้ธรรมชาติและการผจญภัยที่เป็นเอกลักษณ์ของลำปางผ่านสื่อต่าง ๆ </t>
  </si>
  <si>
    <t xml:space="preserve">CSF 6.3 การตลาดเชิงรุกผ่านสื่อสมัยใหม่ (Social Network
</t>
  </si>
  <si>
    <t>KPI 6.3-1 จำนวนธุรกิจด้านการท่องเที่ยวของลำปางที่มีช่องทางการตลาดเชิงรุกและการทำธุรกรรมด้านการท่องเที่ยวผ่านสื่อสมัยใหม่ (Social Network)</t>
  </si>
  <si>
    <t>Data 6.3.1 จำนวนธุรกิจด้านการท่องเที่ยวของลำปางที่มีช่องทางการตลาดเชิงรุกและการทำธุรกรรมด้านการท่องเที่ยวผ่านสื่อสมัยใหม่ (Social Network)</t>
  </si>
  <si>
    <t>ยุทธศาสตร์ที่ 2 : เกษตรปลอดภัย เกษตรอินทรีย์ และแปรรูปเกษตร</t>
  </si>
  <si>
    <t>ผลิตภัณฑ์ที่มีศักยภาพ (Product Champion: PC)) : ข้าวปลอดภัย</t>
  </si>
  <si>
    <t xml:space="preserve">CSF 1.1 วิจัยความต้องการข้าวปลอดภัยของตลาดภายใน ประเทศและต่างประเทศ(เช่นราคา ชนิดข้าว ที่เหมาะสมกับความต้องการของผู้บริโภค เป็นต้น) 
</t>
  </si>
  <si>
    <t>KPI 1.1-1 จำนวนรายงานการวิจัยความต้องการข้าวปลอดภัยของตลาดฯ ที่จังหวัด นำมาใช้ประโยชน์</t>
  </si>
  <si>
    <t>Data 1.1.1 จำนวนรายงานการวิจัยความต้องการข้าวปลอดภัยของตลาดฯ ที่จังหวัดนำมาใช้ประโยชน์</t>
  </si>
  <si>
    <t>สำนักงานเกษตรจังหวัดลำปาง</t>
  </si>
  <si>
    <t>CSF 1.2 มีการวิจัยและพัฒนาพันธุ์ข้าวที่เหมาะสมและเป็นแหล่งผลิตพันธุ์ข้าวคุณภาพดีและทนต่อโรค</t>
  </si>
  <si>
    <t>KPI1.2-1 จำนวนชนิดพันธุ์ข้าวคุณภาพดีและทนต่อโรคที่เกษตรกรในจังหวัดใช้เพาะปลูก</t>
  </si>
  <si>
    <t>Data1.2.1 จำนวนชนิดพันธุ์ข้าวคุณภาพดีและทนต่อโรคที่เกษตรกรในจังหวัดใช้เพาะปลูก</t>
  </si>
  <si>
    <t>พันธุ์</t>
  </si>
  <si>
    <t>ศูนย์เมล็ดพันธุ์ข้าวลำปาง</t>
  </si>
  <si>
    <t xml:space="preserve">KPI1.2-2 จำนวนแหล่งวิจัยและผลิตพันธุ์ข้าวคุณภาพดีของจังหวัด </t>
  </si>
  <si>
    <t xml:space="preserve">Data1.2.2 จำนวนแหล่งวิจัยและผลิตพันธุ์ข้าวคุณภาพดีของจังหวัด </t>
  </si>
  <si>
    <t>VC2 : การพัฒนาเกษตรกรและ สถาบันเกษตรกร</t>
  </si>
  <si>
    <t>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</t>
  </si>
  <si>
    <t xml:space="preserve">KPI1.3-1 คุณภาพดินและลักษณะพื้นที่ที่มีความเหมาะสมในการเพาะปลูกข้าวปลอดภัยจากสารเคมี  </t>
  </si>
  <si>
    <t xml:space="preserve">Data1.3.1 ข้อมูลชุดดินในแต่ละพื้นที่ (รหัสชุดดิน) </t>
  </si>
  <si>
    <t>ไร่</t>
  </si>
  <si>
    <t>สถานีพัฒนาที่ดินจังหวัดลำปาง</t>
  </si>
  <si>
    <t xml:space="preserve">Data1.3.2 ค่าวิเคราะห์ดินในแต่ละพื้นที่ (ค่า Ph) </t>
  </si>
  <si>
    <t>5.0 - 8.5</t>
  </si>
  <si>
    <t>5.0 - 8.6</t>
  </si>
  <si>
    <t>5.0 - 8.7</t>
  </si>
  <si>
    <t>5.0 - 8.8</t>
  </si>
  <si>
    <t>5.0 - 8.9</t>
  </si>
  <si>
    <t>5.0 - 8.10</t>
  </si>
  <si>
    <t xml:space="preserve">KPI1.3-2 จำนวนพื้นที่บริหารจัดการน้ำในเขตชลประทานและแหล่งน้ำสาธารณะ </t>
  </si>
  <si>
    <t>Data1.3.3 จำนวนพื้นที่ชลประทาน</t>
  </si>
  <si>
    <t>โครงการชลประทานจังหวัดลำปาง</t>
  </si>
  <si>
    <t>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</t>
  </si>
  <si>
    <t xml:space="preserve">Data1.3.4 จำนวนพื้นที่แหล่งน้ำสาธารณะ </t>
  </si>
  <si>
    <t>KPI1.4-1 จำนวนหลักเกณฑ์มาตรฐานและระบบการรับรองการปลูกข้าวปลอดภัยที่เทียบเท่ามาตรฐาน GAP ที่จังหวัดทำเสร็จ</t>
  </si>
  <si>
    <t>Data1.4.1 จำนวนหลักเกณฑ์มาตรฐานและระบบการรับรองการปลูกข้าวปลอดภัยที่เทียบเท่ามาตรฐาน GAP ที่จังหวัดทำเสร็จ</t>
  </si>
  <si>
    <t>หลักเกณฑ์</t>
  </si>
  <si>
    <t xml:space="preserve">KPI1.5-1 จำนวนเทคโนโลยีที่มีการพัฒนา ดัดแปลงและเลือกใช้อย่างเหมาะสมกับการผลิตข้าวปลอดภัยของจังหวัด </t>
  </si>
  <si>
    <t xml:space="preserve">Data1.5.1 จำนวนเทคโนโลยีที่มีการพัฒนา ดัดแปลงและเลือกใช้อย่างเหมาะสมกับการผลิตข้าวปลอดภัยของจังหวัด  </t>
  </si>
  <si>
    <t xml:space="preserve">KPI 2.1-1 ร้อยละที่เพิ่มขึ้นของจำนวนเกษตรกรและพื้นที่ปลูกข้าวปลอดภัย   </t>
  </si>
  <si>
    <t xml:space="preserve">Data2.1.1 จำนวนเกษตรกรที่ปลูกข้าวปลอดภัยในปีปัจจุบันและปีที่ผ่านมา </t>
  </si>
  <si>
    <t xml:space="preserve">Data2.1.2 จำนวนพื้นที่ปลูกข้าวปลอดภัยในปีปัจจุบันและปีที่ผ่านมา  </t>
  </si>
  <si>
    <t xml:space="preserve">KPI 2.1-2 ร้อยละของพื้นที่ปลูกข้าวปลอดภัยเมื่อเทียบกับพื้นที่ปลูกข้าวทั้งหมดของจังหวัด   </t>
  </si>
  <si>
    <t>Data2.1.3 จำนวนพื้นที่ปลูกข้าวปลอดภัยในปีปัจจุบัน</t>
  </si>
  <si>
    <t xml:space="preserve">CSF 2.2 สนับสนุนเกษตรกรในระบบการผลิตข้าวปลอดภัยที่ได้มาตรฐานอย่างต่อเนื่อง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เป็นต้น
</t>
  </si>
  <si>
    <t>KPI 2.2-1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</t>
  </si>
  <si>
    <t>Data2.1.4 จำนวนพื้นที่ปลูกข้าวทั้งหมดของจังหวัดในปีปัจจุบัน</t>
  </si>
  <si>
    <t xml:space="preserve">Data2.2.1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 </t>
  </si>
  <si>
    <t>CSF 2.3 เกษตรกรสามารถพัฒนาคุณภาพและเพิ่มผลผลิตข้าวปลอดภัยที่ได้มาตรฐานของจังหวัดและ GAP</t>
  </si>
  <si>
    <t xml:space="preserve">KPI 2.3-1 จำนวนผลผลิตข้าวปลอดภัยเฉลี่ยต่อไร่ที่เพิ่มขึ้น  </t>
  </si>
  <si>
    <t xml:space="preserve">Data 2.3.1 จำนวนผลผลิตข้าวปลอดภัยเฉลี่ยต่อไร่ ในปีปัจจุบันและปีที่ผ่านมา </t>
  </si>
  <si>
    <t>ก.ก./ไร่</t>
  </si>
  <si>
    <t>KPI 2.3-2 จำนวนค่าใช้จ่ายในการเพาะปลูกข้าวปลอดภัยเฉลี่ยต่อไร่ที่ลดลง</t>
  </si>
  <si>
    <t>Data 2.3.2 จำนวนค่าใช้จ่ายในการเพาะปลูกข้าวปลอดภัยเฉลี่ยต่อไร่ในปีปัจจุบันและปีที่ผ่านมา</t>
  </si>
  <si>
    <t>บาท/ไร่</t>
  </si>
  <si>
    <t>KPI 2.3-3 มูลค่าการค้าข้าวปลอดภัยของจังหวัด</t>
  </si>
  <si>
    <t>Data 2.3.3 มูลค่าการค้าข้าวปลอดภัยของจังหวัด</t>
  </si>
  <si>
    <t xml:space="preserve">CSF 2.3 เกษตรกรสามารถพัฒนาคุณภาพและเพิ่มผลผลิตข้าวปลอดภัยที่ได้มาตรฐานของจังหวัดและ GAP
</t>
  </si>
  <si>
    <t xml:space="preserve">KPI 2.3-4 จำนวนพื้นที่ปลูกข้าวที่เข้าร่วมโครงการปลูกข้าวปลอดภัยของจังหวัดได้รับการรับรองคุณภาพข้าวตามมาตรฐาน GAP หรือเทียบเท่า GAP ของจังหวัด </t>
  </si>
  <si>
    <t xml:space="preserve">Data 2.3.4 จำนวนพื้นที่ปลูกข้าวที่เข้าร่วมโครงการปลูกข้าวปลอดภัยของจังหวัดที่ได้รับการรับรองคุณภาพข้าวตามมาตรฐาน GAP หรือเทียบเท่า GAP ของจังหวัด </t>
  </si>
  <si>
    <t>แปลง</t>
  </si>
  <si>
    <t xml:space="preserve">KPI 2.3-5 จำนวนพื้นที่ปลูกข้าวที่เข้าร่วมโครงการปลูกข้าวปลอดภัยของจังหวัดที่ผ่านการเตรียมความพร้อมเพื่อเข้าสู่ระบบมาตรฐาน GAP หรือเทียบเท่า GAPของจังหวัด </t>
  </si>
  <si>
    <t xml:space="preserve">Data 2.3.5 จำนวนพื้นที่ปลูกข้าวที่เข้าร่วมโครงการปลูกข้าวปลอดภัยของจังหวัดที่ผ่านการเตรียมความพร้อมเพื่อเข้าสู่ระบบมาตรฐาน GAP หรือเทียบเท่า GAP ของจังหวัด </t>
  </si>
  <si>
    <t>CSF 2.4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</t>
  </si>
  <si>
    <t xml:space="preserve">KPI 2.4-1 จำนวนสหกรณ์การเกษตร กลุ่มเกษตรกร กลุ่มวิสาหกิจชุมชนผู้ปลูกข้าวxลอดภัยของจังหวัดที่เพิ่มขึ้น </t>
  </si>
  <si>
    <t xml:space="preserve">Data 2.4.1 จำนวนสหกรณ์การเกษตร กลุ่มเกษตรกร กลุ่มวิสาหกิจชุมชนผู้ปลูกข้าวปลอดภัยของจังหวัดในปีปัจจุบันและปีที่ผ่านมา </t>
  </si>
  <si>
    <t>สำนักงานสหกรณ์จังหวัดลำปาง</t>
  </si>
  <si>
    <t xml:space="preserve">KPI 2.4-2 ร้อยละความพึงพอใจและความเห็นประโยชน์ ของเกษตรกรสมาชิกสหกรณ์การ เกษตร กลุ่มเกษตรกร กลุ่มวิสาหกิจชุมชน ที่ได้รับถ่ายทอดความรู้ด้านการบริหารจัดการธุรกิจการเกษตรการค้าข้าว </t>
  </si>
  <si>
    <t xml:space="preserve">Data 2.4.2 ผลการสำรวจร้อยละความพึงพอใจและความเห็นประโยชน์ ของเกษตรกรสมาชิกสหกรณ์การ เกษตร  กลุ่มเกษตรกร กลุ่มวิสาหกิจชุมชน ที่ได้รับถ่ายทอดความรู้ด้านการบริหารจัดการธุรกิจการเกษตรการค้าข้าว </t>
  </si>
  <si>
    <t>CSF 2.5 พัฒนาให้เป็นศูนย์การเรียนรู้และการถ่ายทอดเทคโนโลยีการผลิตข้าวปลอดภัยทั้งกระบวนการ</t>
  </si>
  <si>
    <t xml:space="preserve">KPI 2.5-1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การจากศูนย์การเรียนรู้ฯของจังหวัด ที่เพิ่มขึ้น </t>
  </si>
  <si>
    <t>Data 2.5.1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การจากศูนย์การเรียนรู้ฯของจังหวัดในปีปัจจุบันและปีที่ผ่านมา</t>
  </si>
  <si>
    <t xml:space="preserve">CSF 2.5 พัฒนาให้เป็นศูนย์การเรียนรู้และการถ่ายทอดเทคโนโลยีการผลิตข้าวปลอดภัยทั้งกระบวนการ
</t>
  </si>
  <si>
    <t>KPI 2.5-2  จำนวนศูนย์การเรียนรู้และการถ่ายทอดเทคโนโลยีการผลิตข้าวปลอดภัยและศูนย์ประสานงานกลุ่มเกษตรกรและภาคธุรกิจ</t>
  </si>
  <si>
    <t>Data 2.5.2 จำนวนศูนย์การเรียนรู้และการถ่ายทอดเทคโนโลยีการผลิตข้าวปลอดภัย</t>
  </si>
  <si>
    <t>Data 2.5.3 จำนวนศูนย์ประสานงานกลุ่มเกษตรกรและภาคธุรกิจ</t>
  </si>
  <si>
    <t xml:space="preserve">CSF 2.6 มีเครือข่ายสถาบันการเงิน/กองทุนเพื่อช่วยเหลือด้านการเงินให้เกษตรกรที่ปลูกข้าวปลอดภัย
</t>
  </si>
  <si>
    <t xml:space="preserve">KPI 2.6-1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</t>
  </si>
  <si>
    <t>Data 2.6.1 จำนวนเกษตรกรผู้ปลูกข้าวปลอดภัยที่ได้รับการสนับสนุนด้านต้นทุนการผลิตและการเงินจากสถาบันการเงิน/กองทุน</t>
  </si>
  <si>
    <t xml:space="preserve">Data 2.6.2 จำนวนเกษตรกรผู้ปลูกข้าวทั้งหมด </t>
  </si>
  <si>
    <t xml:space="preserve">KPI 2.6-2 จำนวนสถาบันการเงินที่เป็นแหล่งทุนให้เกษตรกรกู้ยืมได้ </t>
  </si>
  <si>
    <t>Data 2.6.3 จำนวนสถาบันการเงินที่เป็นแหล่งทุนให้เกษตรกรกู้ยืมได้</t>
  </si>
  <si>
    <t>สนง.ธกส.จังหวัดลำปาง</t>
  </si>
  <si>
    <t>Data 2.6.4 จำนวนกองทุนเงินกู้ต่างๆ</t>
  </si>
  <si>
    <t>กองทุน</t>
  </si>
  <si>
    <t>VC3 : การเพิ่มผลผลิต พัฒนาคุณภาพ และลดต้นทุน</t>
  </si>
  <si>
    <t xml:space="preserve">CSF 3.1 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การใช้เครื่องอบลดความชื้นข้าว เป็นต้น)
</t>
  </si>
  <si>
    <t xml:space="preserve">KPI 3.1-1 จำนวนเกษตรกรที่ใช้เทคโนโลยีเพื่อรักษาคุณภาพข้าวปลอดภัยหลังการเก็บเกี่ยว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</si>
  <si>
    <t xml:space="preserve">Data 3.1.1 จำนวนเกษตรกรที่ใช้เทคโนโลยีเพื่อรักษาคุณภาพข้าวปลอดภัยหลังการเก็บเกี่ยว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</si>
  <si>
    <t xml:space="preserve">KPI 3.1-2 ปริมาณข้าวเปลือกข้าวที่มีการเก็บรักษาให้มีคุณภาพและปลอดภัยตามมาตรฐาน </t>
  </si>
  <si>
    <t xml:space="preserve">Data 3.1.2 ปริมาณข้าวเปลือกข้าวที่มีการเก็บรักษาให้มีคุณภาพและปลอดภัยตามมาตรฐาน </t>
  </si>
  <si>
    <t>ตัน</t>
  </si>
  <si>
    <t xml:space="preserve">KPI 3.1-3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</t>
  </si>
  <si>
    <t xml:space="preserve">Data 3.1.3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</t>
  </si>
  <si>
    <t>CSF 3.2 ผลผลิตข้าวสารปลอดภัยได้รับการรับรองคุณภาพข้าวเพื่อการค้าในประเทศ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HACCP</t>
  </si>
  <si>
    <t>KPI 3.2-1 ผลผลิตข้าวสารปลอดภัยที่ผ่านเกณฑ์มาตรฐานข้าวปลอดภัยเทียบเท่า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GAP/HACCP</t>
  </si>
  <si>
    <t>Data 3.2.1 ปริมาณข้าวสารปลอดภัยที่ผ่านเกณฑ์มาตรฐานข้าวปลอดภัยเทียบเท่า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GAP/HACCP</t>
  </si>
  <si>
    <t xml:space="preserve">CSF 3.3 เกษตรกรมีแผนการผลิต และแผนการเก็บเกี่ยวที่เหมาะสม(Crop Zoning and planning) 
</t>
  </si>
  <si>
    <t xml:space="preserve">KPI 3.3-1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</t>
  </si>
  <si>
    <t xml:space="preserve">Data 3.3.1 จำนวนเกษตรกรที่ได้รับการส่งเสริมจนมีแผนการผลิต และแผนการเก็บเกี่ยวที่เหมาะสม(Crop Zoning and planning) </t>
  </si>
  <si>
    <t xml:space="preserve">KPI 3.3-2 การคัดเลือกพันธุ์ข้าวที่เหมาะสมกับฤดูกาลเพาะปลูกและให้ผลผลิตต่อไร่สูง </t>
  </si>
  <si>
    <t>Data 3.3.2 จำนวนชนิดพันธุ์ข้าวที่ให้ผลผลิตต่อไร่สูงและเหมาะสมกับการเพาะปลูกข้าวนาปี</t>
  </si>
  <si>
    <t xml:space="preserve"> ศูนย์เมล็ดพันธุ์ข้าวจังหวัดลำปาง</t>
  </si>
  <si>
    <t>Data 3.3.3 จำนวนชนิดพันธุ์ข้าวที่ให้ผลผลิตต่อไร่สูงและเหมาะสมกับการเพาะปลูกข้าวนาปลัง</t>
  </si>
  <si>
    <t xml:space="preserve">CSF 3.4 เกษตรกรมีความสามารถในการจัดการวัตถุดิบเหลือใช้จากการปลูกข้าวปลอดภัยให้เกิดประโยชน์ 
</t>
  </si>
  <si>
    <t xml:space="preserve">KPI 3.4-1 จำนวนเกษตรกรที่มีการจัดการวัตถุดิบเหลือใช้จากการปลูกข้าวปลอดภัยให้เกิดประโยชน์ </t>
  </si>
  <si>
    <t>Data 3.4.1 จำนวนเกษตรกรที่มีการจัดการวัตถุดิบเหลือใช้จากการปลูกข้าวปลอดภัยให้เกิดประโยชน์</t>
  </si>
  <si>
    <t xml:space="preserve">KPI 3.4-2 รายได้จากการจัดการวัตถุดิบเหลือใช้จากการปลูกข้าวปลอดภัย </t>
  </si>
  <si>
    <t>Data 3.4.2 รายได้จากการจัดการวัตถุดิบเหลือใช้จากการปลูกข้าวปลอดภัย</t>
  </si>
  <si>
    <t>VC4 : การแปรรูป การเพิ่มและสร้างคุณค่า</t>
  </si>
  <si>
    <t xml:space="preserve">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ชนิดต่างๆ 
</t>
  </si>
  <si>
    <t>KPI4.1-1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</si>
  <si>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Data 4.1.1จำนวนโรงสีชุมชน โรงสีสหกรณ์ ที่ได้รับการส่งเสริมและพัฒนาให้มีความพร้อมเข้าสู่มาตรฐาน GMP</t>
  </si>
  <si>
    <t>หอการค้าจังหวัดลำปาง</t>
  </si>
  <si>
    <t xml:space="preserve">CSF 4.2 ใช้เทคโนโลยีการบรรจุหีบห่อเพื่อรักษาคุณภาพและยืดอายุข้าวปลอดภัย
</t>
  </si>
  <si>
    <t xml:space="preserve">KPI 4.2-1 จำนวนชนิดของบรรจุภัณฑ์ข้าวปลอดภัยของจังหวัดที่ได้รับการตรวจสอบว่าสามารถรักษาคุณภาพและยืดอายุข้าวปลอดภัย </t>
  </si>
  <si>
    <t xml:space="preserve">Data 4.2.1 จำนวนชนิดของบรรจุภัณฑ์ข้าวปลอดภัยของจังหวัดที่ได้รับการตรวจสอบว่าสามารถรักษาคุณภาพและยืดอายุข้าวปลอดภัย </t>
  </si>
  <si>
    <t>ชนิด</t>
  </si>
  <si>
    <t>สำนักงานพาณิชย์จังหวัดลำปาง</t>
  </si>
  <si>
    <t xml:space="preserve">KPI 4.2-2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</t>
  </si>
  <si>
    <t xml:space="preserve">Data 4.2.2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</t>
  </si>
  <si>
    <t>ก.ก.</t>
  </si>
  <si>
    <t xml:space="preserve">CSF 4.3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
</t>
  </si>
  <si>
    <t xml:space="preserve">KPI 4.3-1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</t>
  </si>
  <si>
    <t xml:space="preserve">Data 4.3.1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</t>
  </si>
  <si>
    <t xml:space="preserve"> สำนักงานอุตสาหกรรมจังหวัดลำปาง</t>
  </si>
  <si>
    <t xml:space="preserve">KPI 4.3-2 จำนวนโรงสีชุมชน โรงสีสหกรณ์ ที่มีศักยภาพ/ความพร้อมเป็น Zero Waste Industry </t>
  </si>
  <si>
    <t>Data 4.3.2 จำนวนโรงสีชุมชน โรงสีสหกรณ์ ที่มีศักยภาพมีความพร้อมเป็น Zero Waste Industry</t>
  </si>
  <si>
    <t xml:space="preserve">CSF 4.4 ส่งเสริมการแปรรูปผลผลิตข้าวให้เป็นผลิตภัณฑ์เอกลักษณ์ของลำปาง เช่น ผลิตภัณฑ์เสริมสุขภาพ และสินค้า OTOP ที่หลากหลายและได้มาตรฐาน เช่น มผช. /OTOP 5 ดาว/  GMP/HACCP เป็นต้น
</t>
  </si>
  <si>
    <t>KPI 4.4-1 จำนวนผลิตภัณฑ์จากข้าวที่เป็นเอกลักษณ์ของลำปางที่ได้รับการรับรองมาตรฐาน เช่น มผช. /OTOP 5 ดาว/  GMP/HACCP เป็นต้น</t>
  </si>
  <si>
    <t>Data 4.4.1 จำนวนผลิตภัณฑ์จากข้าวที่เป็นเอกลักษณ์ของลำปางที่ได้รับการรับรองมาตรฐาน เช่น มผช. /OTOP 5 ดาว/  GMP/HACCP เป็นต้น</t>
  </si>
  <si>
    <t>ผลิตภัณฑ์</t>
  </si>
  <si>
    <t xml:space="preserve">CSF 4.5 การทำตราสินค้า (Branding) และตรารับรองคุณภาพ (Quality Mark) ผลิตภัณฑ์จากข้าวที่ดึงดูด และเป็นเอกลักษณ์ของจังหวัดลำปาง
</t>
  </si>
  <si>
    <t xml:space="preserve">KPI 4.5-1 ร้อยละของระดับความพึงพอใจใน Brand และรูปแบบบรรจุภัณฑ์ของข้าวปลอดภัยและผลิตภัณฑ์จากข้าวปลอดภัยของจังหวัด  </t>
  </si>
  <si>
    <t xml:space="preserve">Data 4.5.1 ร้อยละของระดับความพึงพอใจใน Brand และรูปแบบบรรจุภัณฑ์ของข้าวปลอดภัยและผลิตภัณฑ์จากข้าวปลอดภัยของจังหวัด  </t>
  </si>
  <si>
    <t xml:space="preserve">KPI 4.5-2 จำนวนรูปแบบบรรจุภัณฑ์และตรารับรองคุณภาพ (Quality Mark) ผลิตภัณฑ์จากข้าวที่จังหวัดให้การรับรองและมีการขอแจ้งจดทรัพย์สินทางปัญญา </t>
  </si>
  <si>
    <t xml:space="preserve">Data 4.5.2 จำนวนรูปแบบบรรจุภัณฑ์และตรารับรองคุณภาพ (Quality Mark) ผลิตภัณฑ์จากข้าวที่จังหวัดให้การรับรองและมีการขอแจ้งจดทรัพย์สินทางปัญญา </t>
  </si>
  <si>
    <t>รูปแบบและตรารับรอง</t>
  </si>
  <si>
    <t>VC5 : การขนส่งสินค้าและ จัดการบริหารสินค้า (Logistics)</t>
  </si>
  <si>
    <t xml:space="preserve">CSF 5.1 ส่งเสริมศูนย์รวบรวมและกระจายสินค้าข้าวปลอดภัยในระดับจังหวัด เช่น มียุ้งฉาง หรือโกดัง หรือสถานที่รวบรวมสินค้าข้าวที่ได้มาตรฐาน(Warehouse)
</t>
  </si>
  <si>
    <t xml:space="preserve">KPI 5.1-1 จำนวนยุ้งฉาง หรือโกดัง หรือ สถานที่เก็บรวบรวมสินค้า (Warehouse) ที่ได้มาตรฐานข้าวปลอดภัย </t>
  </si>
  <si>
    <t>Data 5.1.1 จำนวนยุ้งฉาง หรือโกดัง หรือ สถานที่เก็บรวบรวมสินค้า (Warehouse) ที่ได้มาตรฐานข้าวปลอดภัย</t>
  </si>
  <si>
    <t xml:space="preserve">KPI 5.1-2 จำนวนศูนย์รวบรวมและกระจายข้าวปลอดภัยในระดับจังหวัด </t>
  </si>
  <si>
    <t>Data 5.1.2 จำนวนศูนย์รวบรวมและกระจายข้าวปลอดภัยในระดับจังหวัด</t>
  </si>
  <si>
    <t xml:space="preserve">CSF 5.2 ใช้ระบบการขนส่งข้าวปลอดภัยที่เหมาะสมมีคุณภาพและมีประสิทธิภาพตั้งแต่แหล่งผลิตไปโรงสีชุมชน และคลังเก็บสินค้าข้าวที่ร่วมในกระบวน การผลิตข้าวปลอดภัยจนถึงตลาด
</t>
  </si>
  <si>
    <t xml:space="preserve">KPI 5.2-1 ค่าใช้จ่ายเกี่ยวกับการขนส่งข้าวปลอดภัยของจังหวัด </t>
  </si>
  <si>
    <t xml:space="preserve">Data 5.2.1 ค่าใช้จ่ายเกี่ยวกับการขนส่งข้าวปลอดภัยของจังหวัด </t>
  </si>
  <si>
    <t xml:space="preserve">KPI 5.2-2 สัดส่วนการขนส่งข้าวปลอดภัยผ่านระบบการขนส่งทางน้ำ ทางบก และทางราง </t>
  </si>
  <si>
    <t xml:space="preserve">Data 5.2.2 ปริมาณการขนส่งข้าวปลอดภัยโดยจำแนกตามระบบการขนส่งทางน้ำ ทางบกและทางราง </t>
  </si>
  <si>
    <t>VC6 : การพัฒนา ระบบการตลาด</t>
  </si>
  <si>
    <t xml:space="preserve">CSF 6.1 มีระบบตลาดกลางสินค้าข้าวปลอดภัยที่ได้มาตรฐาน
</t>
  </si>
  <si>
    <t>KPI 6.1-1 ปริมาณข้าวปลอดภัยที่มีการซื้อขายผ่านตลาดกลางสินค้าข้าวปลอดภัยของจังหวัด</t>
  </si>
  <si>
    <t>Data 6.1.1 ปริมาณข้าวปลอดภัยที่มีการซื้อขายผ่านตลาดกลางสินค้าข้าวปลอดภัยของจังหวัด</t>
  </si>
  <si>
    <t>Data 6.1.2 จำนวนตลาดกลางสินค้าข้าวปลอดภัยของจังหวัด</t>
  </si>
  <si>
    <t xml:space="preserve">CSF 6.2 มีระบบตลาดซื้อขายข้าวปลอดภัยล่วงหน้า
</t>
  </si>
  <si>
    <t>KPI 6.2-1 ปริมาณข้าวปลอดภัยที่มีการซื้อขายผ่านตลาดซื้อขายข้าวปลอดภัยล่วงหน้า</t>
  </si>
  <si>
    <t>Data 6.2.1 ปริมาณข้าวปลอดภัยที่มีการซื้อขายผ่านตลาดซื้อขายข้าวปลอดภัยล่วงหน้า</t>
  </si>
  <si>
    <t xml:space="preserve">CSF 6.3 มีกลไกการกำหนดราคาข้าวลิปลอดภัยที่เหมาะสมตามคุณภาพ
 </t>
  </si>
  <si>
    <t xml:space="preserve">KPI 6.3-1 มูลค่าที่เพิ่มขึ้นของผลผลิตข้าวปลอดภัยเมื่อเทียบกับผลผลิตข้าวทั่วไป </t>
  </si>
  <si>
    <t>Data6.3.1 ราคารับซื้อข้าวเปลือกปลอดภัย</t>
  </si>
  <si>
    <t>บาท/ตัน</t>
  </si>
  <si>
    <t>Data6.3.2 ราคารับซื้อข้าวเปลือกทั่วไป</t>
  </si>
  <si>
    <t xml:space="preserve">CSF 6.4 มีการประชา สัมพันธ์และการส่งเสริมการขายที่เหมาะสมกับแผนการผลิตและแผนการเก็บเกี่ยว
</t>
  </si>
  <si>
    <t xml:space="preserve">KPI 6.4-1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</t>
  </si>
  <si>
    <t xml:space="preserve">Data 6.4.1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</t>
  </si>
  <si>
    <t xml:space="preserve">KPI 6.4-2 จำนวนและมูลค่าการสั่งซื้อข้าวปลอดภัยจากการจัดงานแสดงสินค้าและ Road Show </t>
  </si>
  <si>
    <t xml:space="preserve">Data 6.4.2 จำนวนการสั่งซื้อข้าวปลอดภัยจากการจัดงานแสดงสินค้าและ Road Show </t>
  </si>
  <si>
    <t xml:space="preserve">Data 6.4.3 มูลค่าการสั่งซื้อข้าวปลอดภัยจากการจัดงานแสดงสินค้าและ Road Show </t>
  </si>
  <si>
    <t xml:space="preserve">CSF 6.5 การจัดการข้อมูลการตลาด(Market Intelligence Unit) อย่างมีประสิทธิภาพ
</t>
  </si>
  <si>
    <t xml:space="preserve">KPI 6.5-1 จำนวนช่องทางการเข้าถึงข้อมูลการตลาด (Market Intelligence) ของจังหวัด </t>
  </si>
  <si>
    <t xml:space="preserve">Data 6.5.1 จำนวนช่องทางการเข้าถึงข้อมูลการตลาด (Market Intelligence) ของจังหวัด </t>
  </si>
  <si>
    <t>ช่องทาง</t>
  </si>
  <si>
    <t xml:space="preserve">KPI6.5-2 จำนวนฐานข้อมูลเกี่ยวกับตลาด ราคาและปริมาณความต้องการข้าวปลอดภัยของจังหวัด </t>
  </si>
  <si>
    <t xml:space="preserve">Data 6.5.2 จำนวนฐานข้อมูลเกี่ยวกับตลาด ราคาและปริมาณความต้องการข้าวปลอดภัยของจังหวัด </t>
  </si>
  <si>
    <t>ฐานข้อมูล</t>
  </si>
  <si>
    <t xml:space="preserve">CSF 6.6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
</t>
  </si>
  <si>
    <t>KPI 6.6-1 จำนวนช่องทางการจำหน่ายข้าวปลอดภัยของจังหวัดที่เพิ่มขึ้น</t>
  </si>
  <si>
    <t>Data 6.6.1 จำนวนช่องทางการจำหน่ายข้าวปลอดภัยของจังหวัดในปีปัจจุบันและปีที่ผ่านมา</t>
  </si>
  <si>
    <t xml:space="preserve">KPI 6.6-2 จำนวนการสร้างเครือข่ายความร่วมมือในการส่งเสริมการตลาดและการรวมกลุ่มเกษตรกรปลูกข้าวปลอดภัยที่เพิ่มขึ้น </t>
  </si>
  <si>
    <t xml:space="preserve">Data 6.6.2 จำนวนการสร้างเครือข่ายความร่วมมือในการส่งเสริมการตลาดและการรวมกลุ่มเกษตรกรปลูกข้าวปลอดภัยในปีปัจจุบันและปีที่ผ่านมา </t>
  </si>
  <si>
    <t>เครือข่าย</t>
  </si>
  <si>
    <t>ยุทธศาสตร์ที่ 3 : สินค้าอัตลักษณ์อุตสาหกรรม หัตถอุตสาหกรรม ผลิตภัณฑ์ชุมชนจากฐานทุนทางสังคมและวัฒนธรรม</t>
  </si>
  <si>
    <t xml:space="preserve">ผลิตภัณฑ์ที่มีศักยภาพ (Product Champion: PC)) : อุตสาหกรรมและหัตถอุตสาหกรรมเซรามิก </t>
  </si>
  <si>
    <t>VC1: การวิจัย พัฒนา(R&amp;D) และออกแบบผลิตภัณฑ์</t>
  </si>
  <si>
    <t xml:space="preserve">CSF 1.1 การสำรวจและวิจัยความต้องการของตลาดทั้งในและต่างประเทศ(รสนิยม รูปแบบ ขนาด สีสัน และราคา) 
</t>
  </si>
  <si>
    <t>KPI 1.1-1 จำนวนรายงานการสำรวจและวิจัยความต้องการผลิตภัณฑ์เซรามิกของตลาดทั้งในและต่างประเทศ ที่จังหวัดนำมาใช้ประโยชน์</t>
  </si>
  <si>
    <t>Data 1.1.1 จำนวนรายงานการสำรวจและวิจัยความต้องการผลิตภัณฑ์เซรามิกของตลาดทั้งในและต่างประเทศ ที่จังหวัดนำมาใช้ประโยชน์</t>
  </si>
  <si>
    <t>ศูนย์พัฒนาอุตสาหกรรมเซรามิกลำปาง</t>
  </si>
  <si>
    <t xml:space="preserve">CSF 1.2 การวิจัยและพัฒนา (R&amp;D) เทคโนโลยีในการผลิตเซรามิกและหัตถอุตสาหกรรมเซรามิก (เช่น การพัฒนาสูตรของดิน เทคนิคการเคลือบเป็นต้น)*
</t>
  </si>
  <si>
    <t>KPI 1.2-1 จำนวนผลงานการวิจัยและพัฒนา (R&amp;D) เทคโนโลยีเกี่ยวกับการผลิตของอุตสาหกรรมและหัตถอุตสาหกรรมเซรามิก ที่จังหวัดนำมาใช้ประโยชน์</t>
  </si>
  <si>
    <t>Data 1.2.1 จำนวนผลงานการวิจัยและพัฒนา (R&amp;D) เทคโนโลยีเกี่ยวกับการผลิตของอุตสาหกรรมและหัตถอุตสาหกรรมเซรามิก ที่จังหวัดนำไปใช้ประโยชน์(เช่น การพัฒนาสูตรของดิน เทคนิคการเคลือบเป็นต้น)</t>
  </si>
  <si>
    <t xml:space="preserve">CSF 1.3 การออกแบบผลิตภัณฑ์ เซรามิก(เชื่อมโยงนักออกแบบอุตสาหกรรมเข้าสู่ระบบอุตสาหกรรม)
</t>
  </si>
  <si>
    <t>KPI 1.3-1 จำนวนการออกแบบผลิตภัณฑ์เซรามิกที่มีลวดลายและรูปแบบเพื่อสร้างความโดดเด่นให้หัตถอุตสาหกรรมเซรามิกของลำปาง และได้ผลิตออกสู่ตลาดทั้งในประเทศและต่างประเทศ</t>
  </si>
  <si>
    <t>Data 1.3.1 จำนวนการออกแบบผลิตภัณฑ์ผ้าไหมที่มีลวดลายและรูปแบบเพื่อสร้างความโดดเด่นให้หัตถอุตสาหกรรมเซรามิกของลำปาง และได้ผลิตออกสู่ตลาดทั้งในประเทศและต่างประเทศ</t>
  </si>
  <si>
    <t>แบบผลิตภัณฑ์</t>
  </si>
  <si>
    <t>KPI 1.3-2 จำนวนผู้เข้าร่วม Designer Training/workshop เพื่อพัฒนาศักยภาพด้านการออกแบบผลิตภัณฑ์เซรามิกของนักออกแบบในพื้นที่</t>
  </si>
  <si>
    <t>Data 1.3.2 จำนวนผู้เข้าร่วม Designer Training/workshop เพื่อพัฒนาศักยภาพด้านการออกแบบผลิตภัณฑ์เซรามิกของนักออกแบบในพื้นที่</t>
  </si>
  <si>
    <t xml:space="preserve">CSF 1.4 การคุ้มครองทรัพย์สินทางปัญญา (สิทธิบัตร/ลิขสิทธิ์)
</t>
  </si>
  <si>
    <t>KPI 1.4-1 จำนวนการยื่นและได้รับจดทะเบียนสิทธิบัตร</t>
  </si>
  <si>
    <t>Data 1.4.1 จำนวนการยื่นคำขอสิทธิบัตร จำแนกตามประเภทสิทธิบัตร</t>
  </si>
  <si>
    <t>คำขอ</t>
  </si>
  <si>
    <t>Data 1.4.2 จำนวนการได้รับจดทะเบียนสิทธิบัตรจำแนกตามประเภทสิทธิบัตร</t>
  </si>
  <si>
    <t>สิทธิบัตร</t>
  </si>
  <si>
    <t>VC2 : การพัฒนาแหล่งผลิตและสนับสนุนปัจจัยแวดล้อมที่เอื้อต่อการผลิต</t>
  </si>
  <si>
    <t xml:space="preserve">CSF 2.1 การพัฒนาแหล่งผลิตและการบริหารจัดการแหล่งวัตถุดิบ เช่น การสำรวจและจัดทำข้อมูลแหล่งแร่ที่เหมาะสมสำหรับการผลิตเซรามิก เป็นต้น
</t>
  </si>
  <si>
    <t>KPI 2.1-1 จำนวนผู้ประกอบการหัตถอุตสาหกรรมเซรามิก</t>
  </si>
  <si>
    <t>Data 2.1.1 จำนวนผู้ประกอบการหัตถอุตสาหกรรมเซรามิก จำแนกตามรายชื่อผู้ประกอบการหัตถอุตสาหกรรมเซรามิก  ที่ตั้งของสถานประกอบการหัตถอุตสาหกรรมเซรามิก รูปแบบการดำเนินกิจการของสถานประกอบการหัตถอุตสาหกรรมเซรามิก  ชนิดของการผลิตผลิตภัณฑ์หัตถอุตสาหกรรมเซรามิก ของสถานประกอบการ ทุนจดทะเบียนของสถานประกอบการหัตถอุตสาหกรรมเซรามิก และระยะเวลาในการดำเนินกิจการของสถานประกอบการหัตถอุตสาหกรรมเซรามิก</t>
  </si>
  <si>
    <t>KPI 2.1-2 จำนวนการรวมกลุ่มและเครือข่าย/สหกรณ์ผู้ประกอบการหัตถอุตสาหกรรมเซรามิก</t>
  </si>
  <si>
    <t>Data 2.1.2 จำนวนการรวมกลุ่มและเครือข่าย/สหกรณ์ผู้ประกอบการหัตถอุตสาหกรรมเซรามิก</t>
  </si>
  <si>
    <t xml:space="preserve">CSF 2.2 พัฒนาฐานข้อมูลการผลิตและการบริโภคผลิตภัณฑ์เซารามิก
</t>
  </si>
  <si>
    <t>KPI 2.2-1 จำนวนข้อมูลเกี่ยวกับการผลิต(Supply)และการบริโภคผลิตภัณฑ์หัตถอุตสาหกรรมเซรามิกทั้งในประเทศและต่างประเทศ(Demand)</t>
  </si>
  <si>
    <t>Data 2.2.1 จำนวนข้อมูลเกี่ยวกับการผลิต(Supply)และการบริโภคผลิตภัณฑ์หัตถอุตสาหกรรมเซรามิกทั้งในประเทศและต่างประเทศ(Demand)</t>
  </si>
  <si>
    <t>Data 2.2.2 จำนวนผู้ใช้ข้อมูลเกี่ยวกับการผลิต(Supply)และการบริโภคผลิตภัณฑ์หัตถอุตสาหกรรมเซรามิกทั้งในประเทศและต่างประเทศ(Demand) จำแนกตามกลุ่มเป้าหมายผู้ใช้ข้อมูล</t>
  </si>
  <si>
    <t xml:space="preserve">CSF 2.3 พัฒนาฐานข้อมูลตลาดและปริมาณการส่งออกผลิตภัณฑ์   เซรามิก
</t>
  </si>
  <si>
    <t xml:space="preserve">KPI 2.3-1 จำนวนข้อมูลเกี่ยวกับตลาดและปริมาณการส่งออกหัตถอุตสาหกรรมเซรามิก
</t>
  </si>
  <si>
    <t xml:space="preserve">Data 2.3.1 จำนวนข้อมูลเกี่ยวกับตลาดและปริมาณการส่งออกหัตถอุตสาหกรรมเซรามิก จำแนกตามช่องทางการจำหน่ายกับตลาดในประเทศและต่างประเทศ </t>
  </si>
  <si>
    <t>Data 2.3.2 จำนวนผู้ใช้ข้อมูลเกี่ยวกับตลาดและปริมาณการส่งออกหัตถอุตสาหกรรมเซรามิก จำแนกตามกลุ่มเป้าหมายผู้ใช้ข้อมูล</t>
  </si>
  <si>
    <t xml:space="preserve">CSF 2.4 ราคาตลาดและอัตราการเติบโตของตลาด
</t>
  </si>
  <si>
    <t xml:space="preserve">KPI 2.4-1 อัตราการเติบโตของหัตถอุตสาหกรรมเซรามิก  
</t>
  </si>
  <si>
    <t>Data 2.4.1 มูลค่าการจำหน่ายผลิตภัณฑ์เซรามิกจำแนกตามช่องทางการจำหน่ายกับตลาดในประเทศและต่างประเทศ ในปีปัจจุบันและปีที่ผ่านมา</t>
  </si>
  <si>
    <t xml:space="preserve">CSF 2.5 เงินลงทุนและการเข้าถึงแหล่งเงินทุน
</t>
  </si>
  <si>
    <t xml:space="preserve">KPI 2.5-1 จำนวนสถาบันการเงินที่เป็นแหล่งทุนให้ผู้ประกอบการหัตถอุตสาหกรรมเซรามิกกู้ยืมได้ </t>
  </si>
  <si>
    <t xml:space="preserve">Data 2.5.1 จำนวนสถาบันการเงินที่เป็นแหล่งทุนให้ผู้ประกอบการหัตถอุตสาหกรรมเซรามิกกู้ยืมได้ </t>
  </si>
  <si>
    <t>ธนาคารแห่งประเทศไทย</t>
  </si>
  <si>
    <t>KPI 2.5-2 จำนวนสินเชื่ออสังหาริมทรัพย์ของธนาคารพาณิชย์ จำแนกเป็นสินเชื่อผู้ประกอบการ</t>
  </si>
  <si>
    <t>Data 2.5.2 จำนวนสินเชื่ออสังหาริมทรัพย์ของธนาคารพาณิชย์ จำแนกเป็นสินเชื่อผู้ประกอบการ</t>
  </si>
  <si>
    <t>ล้านบาท</t>
  </si>
  <si>
    <t>VC3: การเพิ่มขีดความสามารถผู้ประกอบการและฝีมือแรงงาน</t>
  </si>
  <si>
    <t xml:space="preserve">CSF 3.1 การพัฒนาขีดความสามารถของผู้ประกอบการ
</t>
  </si>
  <si>
    <t>KPI 3.1-1 จำนวนบุคลากรที่เกี่ยวข้องกับแผนงานพัฒนาขีดความสามารถของผู้ประกอบการหัตถอุตสาหกรรมเซรามิก</t>
  </si>
  <si>
    <t>Data 3.1.1 จำนวนบุคลากรที่เกี่ยวข้องกับแผนงานพัฒนาขีดความสามารถของผู้ประกอบการหัตถอุตสาหกรรมเซรามิก จำแนกตามสถานประกอบการ จำนวนบุคลากรด้านการผลิต จำนวนบุคลากรด้านการบริหารจัดการ และจำนวนบุคลากรด้านการตลาด</t>
  </si>
  <si>
    <t>สำนักงานอุตสาหกรรมจังหวัดลำปาง</t>
  </si>
  <si>
    <t xml:space="preserve">CSF 3.2 การเพิ่มศักยภาพในการดำเนินธุรกิจของวิสาหกิจ
</t>
  </si>
  <si>
    <t>KPI 3.2-1 จำนวนผู้ประกอบการหัตถอุตสาหกรรมเซรามิกที่ได้รับการพัฒนาศักยภาพให้สามารถจัดทำแผนการตลาด และมีการจัดทำข้อมูลเกี่ยวกับการดำเนินธุรกิจ เช่น ต้นทุน ค่าใช้จ่ายและรายรับ เป็นต้น</t>
  </si>
  <si>
    <t xml:space="preserve">Data 3.2.1 จำนวนผู้ประกอบการหัตถอุตสาหกรรมเซรามิกที่ได้รับการพัฒนาศักยภาพให้สามารถจัดทำแผนการตลาด และมีการจัดทำข้อมูลเกี่ยวกับการดำเนินธุรกิจ เช่น ต้นทุนการผลิตและค่าใช้จ่าย ค่าตอบแทนแรงงานที่จ่ายให้ลูกจ้าง และรายรับจากการจำหน่ายสินค้าของสถานประกอบการหัตถอุตสาหกรรมเซรามิก เป็นต้น </t>
  </si>
  <si>
    <t xml:space="preserve">CSF 3.3 การพัฒนาฝีมือแรงงานทั้งเชิงปริมาณและคุณภาพ (เช่น ส่งเสริมการพัฒนาฝีมือให้เพียงพอและตรงตามความต้องการของผู้ประกอบการ การพัฒนาหลักสูตรในระดับประถมศึกษา เป็นต้น)*
</t>
  </si>
  <si>
    <t xml:space="preserve">KPI 3.3-1 ความสำเร็จในการพัฒนาขีดความสามารถของบุคลากรที่เกี่ยวข้องกับการผลิตผลิตภัณฑ์เซรามิกทีมีฝีมือมากขึ้น
</t>
  </si>
  <si>
    <t xml:space="preserve">Data 3.3.1 จำนวนสถาบันการศึกษา(ทุกระดับ)และหน่วยงานที่เกี่ยวข้องมีการกำหนดหลักสูตร/โครงการเพื่อการพัฒนาขีดความสามารถของบุคลากรในอุตสาหกรรมและหัตถอุตสาหกรรมเซรามิก จำแนกตามกลุ่มเป้าหมายที่สอดคล้องกับความต้องการของสถานประกอบการเซรามิก เช่น บุคลากรด้านการผลิต ระดับมีฝีมือ / กึ่งฝีมือ  / ไร้ฝีมือ </t>
  </si>
  <si>
    <t>สถาบันพัฒนาฝีมือแรงงานภาค 10 ลำปาง</t>
  </si>
  <si>
    <t xml:space="preserve">Data 3.3.2 จำนวนแรงงานที่เกี่ยวข้องกับผลิตภัณฑ์เซรามิกที่ผ่านการฝึกอบรมพัฒนาฝีมือแรงงานด้านการผลิต จำแนกตามจำนวนโครงการและจำนวนงบประมาณในการส่งเสริมและพัฒนาฝีมือแรงงานที่เกี่ยวข้องกับผลิตภัณฑ์เซรามิกที่เป็นแรงงานด้านการผลิต 
</t>
  </si>
  <si>
    <t>Data 3.3.3 จำนวนแรงงานที่เกี่ยวข้องกับผลิตภัณฑ์เซรามิกที่ผ่านการฝึกอบรมพัฒนาฝีมือแรงงานด้านการตลาดและการบริหารจัดการจำแนกตามจำนวนโครงการและ จำนวนงบประมาณในการส่งเสริม  และพัฒนาฝีมือแรงงานที่เกี่ยวข้องกับผลิตภัณฑ์เซรามิกจำแนกเป็นแรงงานด้านการตลาดและการบริหารจัดการ</t>
  </si>
  <si>
    <t>Data 3.3.4 จำนวนบุคลากรที่เข้ารับการอบรม/สัมมนาการพัฒนาออกแบบผลิตภัณฑ์เซรามิก จำแนกตามจำนวนโครงการจัดอบรม/สัมมนาการพัฒนาออกแบบผลิตภัณฑ์เซรามิก</t>
  </si>
  <si>
    <t>46 </t>
  </si>
  <si>
    <t> 31</t>
  </si>
  <si>
    <t>59 </t>
  </si>
  <si>
    <t>48 </t>
  </si>
  <si>
    <t xml:space="preserve">CSF 3.4 สร้างมาตรฐานการรับรองฝีมือแรงงาน (Skill Certification)
</t>
  </si>
  <si>
    <t xml:space="preserve">KPI 3.4-1 จำนวนแรงงานที่ได้รับการส่งเสริมและพัฒนาจนได้รับการรับรองฝีมือแรงงาน (Skill Certification) หัตถอุตสาหกรรมเซรามิก ตามมาตรฐาน </t>
  </si>
  <si>
    <t>Data 3.4.1 จำนวนแรงงานที่ได้รับการส่งเสริมและพัฒนาจนได้รับการรับรองฝีมือแรงงาน (Skill Certification) หัตถอุตสาหกรรมเซรามิก ตามมาตรฐาน จำแนกตามประเภทและระดับการรับรอง</t>
  </si>
  <si>
    <t xml:space="preserve">CSF 3.5 การส่งเสริมการรวมกลุ่มและเชื่อมโยงอุตสาหกรรมเซรามิกและหัตถอุตสาหกรรมเซรามิก 
</t>
  </si>
  <si>
    <t xml:space="preserve">KPI 3.5-1 จำนวนการรวมกลุ่มและเครือข่ายสหกรณ์ผู้ประกอบการหัตถอุตสาหกรรมเซรามิก
</t>
  </si>
  <si>
    <t xml:space="preserve">Data 3.5.1 จำนวนกลุ่มและเครือข่ายสหกรณ์ผู้ประกอบการหัตถอุตสาหกรรมเซรามิก จำแนกตามรายชื่อและกิจการของกลุ่มและเครือข่ายสหกรณ์ผู้ประกอบการหัตถอุตสาหกรรมเซรามิก </t>
  </si>
  <si>
    <t>กลุ่ม/เครือข่าย</t>
  </si>
  <si>
    <t>สำนักงานสหกรณ์จังหวัด</t>
  </si>
  <si>
    <t xml:space="preserve">CSF 3.6 สร้างและขยายเครือข่ายการผลิต
</t>
  </si>
  <si>
    <t>KPI 3.6-1 จำนวนการขยายเครือข่ายการผลิตในห่วงโซ่หัตถอุตสาหกรรมเซรามิก ที่เพิ่มขึ้น</t>
  </si>
  <si>
    <t>Data 3.6.1 จำนวนการขยายเครือข่ายการผลิตในห่วงโซ่หัตถอุตสาหกรรมเซรามิก ในปีปัจจุบันและปีที่ผ่านมา</t>
  </si>
  <si>
    <t>VC4: การเพิ่มผลผลิต พัฒนาคุณภาพ และลดต้นทุนการผลิต</t>
  </si>
  <si>
    <t xml:space="preserve">CSF 4.1 การพัฒนาและควบคุมมาตรฐานกระบวนการผลิตของโรงงานอุตสาหกรรม
</t>
  </si>
  <si>
    <t>KPI 4.1-1 ปริมาณวัตถุดิบที่ใช้ในการผลิตผลิตภัณฑ์เซรามิกที่มีคุณภาพมากยิ่งขึ้น</t>
  </si>
  <si>
    <t xml:space="preserve">Data 4.1.1 ปริมาณวัตถุดิบที่ใช้ในการผลิตผลิตภัณฑ์เซรามิกที่มีคุณภาพมากยิ่งขึ้น จำแนกตามประเภทของวัตถุดิบทั้งภายในประเทศและนำเข้าจากต่างประเทศ 
</t>
  </si>
  <si>
    <t>กิโลกรัม</t>
  </si>
  <si>
    <t>KPI 4.1-2 จำนวนสถานประกอบการหัตถอุตสาหกรรมเซรามิกที่ได้รับการสนับสนุนให้มีความพร้อมขอรับรางวัลหรือขอรับการรับรองมาตรฐาน/คุณภาพสินค้า</t>
  </si>
  <si>
    <t>Data 4.1.2 จำนวนสถานประกอบการหัตถอุตสาหกรรมเซรามิกที่ได้รับการสนับสนุนให้มีความพร้อมขอรับรางวัลหรือขอรับการรับรองมาตรฐาน/คุณภาพสินค้า</t>
  </si>
  <si>
    <t>KPI 4.1-3 จำนวนสถานประกอบการหัตถอุตสาหกรรมเซรามิก ที่ได้รับการรับรองผลิตภัณฑ์จำแนกตาม ผลิตภัณฑ์ อุตสาหกรรม (เลขที่ มอก. ) และผลิตภัณฑ์ชุมชน (เลขที่ มผช.)</t>
  </si>
  <si>
    <t>Data 4.1.3 จำนวนสถานประกอบการหัตถอุตสาหกรรมเซรามิก ที่ได้รับการรับรองผลิตภัณฑ์จำแนกตาม ผลิตภัณฑ์ อุตสาหกรรม (เลขที่ มอก. ) และผลิตภัณฑ์ชุมชน (เลขที่ มผช.)</t>
  </si>
  <si>
    <t>KPI 4.1-4 จำนวนสถานประกอบการหัตถอุตสาหกรรมเซรามิก ที่ได้รับการรับรองคุณภาพผลิตภัณฑ์เซรามิกภายใต้ตรารับรองจังหวัดลำปาง</t>
  </si>
  <si>
    <t>Data 4.1.4 จำนวนสถานประกอบการหัตถอุตสาหกรรมเซรามิก ที่ได้รับการรับรองคุณภาพผลิตภัณฑ์เซรามิกภายใต้ตรารับรองจังหวัดลำปาง จำแนกตามรายชื่อจำนวนสถานประกอบการหัตถอุตสาหกรรมเซรามิกที่ได้รับการรับรองคุณภาพผลิตภัณฑ์เซรามิก ภายใต้ตรารับรองจังหวัดลำปาง</t>
  </si>
  <si>
    <t xml:space="preserve">CSF 4.2 การเพิ่มผลิตภาพการผลิต (Total Productivity)
</t>
  </si>
  <si>
    <t xml:space="preserve">KPI 4.2-1 อัตราการใช้กำลังการผลิต จำแนกตามกิจกรรมสายการผลิต </t>
  </si>
  <si>
    <t xml:space="preserve">Data 4.2.1 อัตราการใช้กำลังการผลิต จำแนกตามกิจกรรมสายการผลิต  </t>
  </si>
  <si>
    <t>KPI 4.2-2 ตัวชี้วัดผลิตภาพรวม (TFP หรือ Total Factor Productivity) จำแนกประเภทอุตสาหกรรมตามมาตรฐานสากล International Standard Industrial Classification (ISIC) จำแนกตามขนาดการจ้างงาน และจำแนกตามโครงสร้างการลงทุน</t>
  </si>
  <si>
    <t>Data 4.2.2 ตัวชี้วัดผลิตภาพรวม (TFP หรือ Total Factor Productivity) จำแนกประเภทอุตสาหกรรมตามมาตรฐานสากล International Standard Industrial Classification (ISIC) จำแนกตามขนาดการจ้างงาน และจำแนกตามโครงสร้างการลงทุน</t>
  </si>
  <si>
    <t xml:space="preserve">CSF 4.3 การลดอัตราการสูญเสียในระบบผลิต
</t>
  </si>
  <si>
    <t>KPI 4.3-1 อัตราการสูญเสียในระบบการผลิตเกี่ยวกับหัตถอุตสาหกรรมเซรามิก</t>
  </si>
  <si>
    <t>Data 4.3.1 อัตราการสูญเสียในระบบการผลิตเกี่ยวกับหัตถอุตสาหกรรมเซรามิก</t>
  </si>
  <si>
    <t xml:space="preserve">CSF 4.4 การใช้เทคโนโลยีและภูมิปัญญาสร้างมูลค่าผลิตภัณฑ์เซรามิก
</t>
  </si>
  <si>
    <t>KPI 4.4-1 จำนวนผลิตภัณฑ์เซรามิกที่มีการใช้เทคโนโลยีและภูมิปัญญาเพื่อสร้างมูลค่า</t>
  </si>
  <si>
    <t>Data 4.4.1 จำนวนผลิตภัณฑ์เซรามิกที่มีการใช้เทคโนโลยีและภูมิปัญญา เพื่อสร้างมูลค่าจำแนกตามจำนวนผลิตภัณฑ์เซรามิกและมูลค่า</t>
  </si>
  <si>
    <t xml:space="preserve">CSF 4.5 การลดการใช้พลังงาน
</t>
  </si>
  <si>
    <t>KPI 4.5-1 ปริมาณการใช้พลังงานเชิงพาณิชย์ จำแนกตามประเภทพลังงาน</t>
  </si>
  <si>
    <t xml:space="preserve">Data 4.5.1 ปริมาณการใช้พลังงานเชิงพาณิชย์ จำแนกตามประเภทพลังงาน </t>
  </si>
  <si>
    <t>วัตต์/กิโลวัตต์</t>
  </si>
  <si>
    <t>สำนักงานพลังงานจังหวัดลำปาง</t>
  </si>
  <si>
    <t>พลังงานด้านไฟฟ้า</t>
  </si>
  <si>
    <t xml:space="preserve">CSF 4.6 การผลิตที่คำนึงถึงสิ่งแวด ล้อมเช่น การใช้พลังงานทดแทนที่สะอาดในการผลิต (Green Production)
</t>
  </si>
  <si>
    <t xml:space="preserve">KPI 4.6-1 จำนวนสถานประกอบการหัตถอุตสาหกรรมเซรามิก ที่ได้รับการรับรองอุตสาหกรรมสีเขียว </t>
  </si>
  <si>
    <t xml:space="preserve">Data 4.6.1 จำนวนสถานประกอบการหัตถอุตสาหกรรมเซรามิก ที่ได้รับการรับรองอุตสาหกรรมสีเขียว </t>
  </si>
  <si>
    <t xml:space="preserve">CSF 4.7 การจัดการของเสียจากการผลิตแบบ Zero waste
</t>
  </si>
  <si>
    <t xml:space="preserve">KPI 4.7-1 จำนวนสถานประกอบการหัตถอุตสาหกรรมเซรามิก ที่ได้รับการส่งเสริมและพัฒนาความรู้เกี่ยวกับเทคโนโลยีและการเป็น Zero Waste Industry </t>
  </si>
  <si>
    <t xml:space="preserve">Data 4.7.1 จำนวนสถานประกอบการหัตถอุตสาหกรรมเซรามิก ที่ได้รับการส่งเสริมและพัฒนาความรู้เกี่ยวกับเทคโนโลยีและการเป็น Zero Waste Industry </t>
  </si>
  <si>
    <t xml:space="preserve"> ศูนย์พัฒนาอุตสาหกรรมเซรามิกลำปาง</t>
  </si>
  <si>
    <t xml:space="preserve">KPI 4.7-2 จำนวนสถานประกอบการหัตถอุตสาหกรรมเซรามิก ที่มีศักยภาพ/ความพร้อมเป็น Zero Waste Industry </t>
  </si>
  <si>
    <t>Data 4.7.2 จำนวนสถานประกอบการหัตถอุตสาหกรรมเซรามิกที่มีศักยภาพมีความพร้อมเป็น Zero Waste Industry</t>
  </si>
  <si>
    <t>VC5 : การสร้างมูลค่า เพิ่มในผลิตภัณฑ์</t>
  </si>
  <si>
    <t xml:space="preserve">CSF 5.1 การพัฒนาผลิตภัณฑ์เซรามิกให้มีรูปแบบที่หลากหลายสอดคล้องกับความต้องการของตลาดทั้งในและต่าง ประเทศ
</t>
  </si>
  <si>
    <t>KPI 5.1-1 จำนวนสถานประกอบการหัตถอุตสาหกรรมเซรามิกที่เข้าร่วมในการผลิตผลิตภัณฑ์เซรามิกตามต้นแบบที่เป็นเอกลักษณ์ของจังหวัดลำปาง</t>
  </si>
  <si>
    <t xml:space="preserve">Data 5.1.1จำนวนสถานประกอบหัตถอุตสาหกรรมเซรามิกที่เข้าร่วมในการผลิตภัณฑ์เซรามิกตามต้นแบบที่เป็นเอกลักษณ์ของจังหวัดลำปางจำแนกตาม รายชื่อ
</t>
  </si>
  <si>
    <t xml:space="preserve">CSF 5.2 การพัฒนาบรรจุภัณฑ์
</t>
  </si>
  <si>
    <t>KPI 5.2-1 ร้อยละของระดับความพึงพอใจใน Brand และรูปแบบบรรจุภัณฑ์ของผลิตภัณฑ์เซรามิกของจังหวัดลำปาง</t>
  </si>
  <si>
    <t>Data 5.2.1 ร้อยละของระดับความพึงพอใจใน Brand และรูปแบบบรรจุภัณฑ์ของผลิตภัณฑ์เซรามิกของจังหวัดลำปาง</t>
  </si>
  <si>
    <t xml:space="preserve">CSF 5.3 การสร้างตราสินค้าและตรารับรองคุณภาพ (Quality Mark)
</t>
  </si>
  <si>
    <t>KPI 5.3-1 ร้อยละของความสำเร็จในการสร้างตราสินค้าและตรารับรองคุณภาพ (Quality Mark) ผลิตภัณฑ์เซรามิกจังหวัดลำปาง</t>
  </si>
  <si>
    <t>Data 5.3.1 ร้อยละของความสำเร็จในการสร้างตราสินค้าและตรารับรองคุณภาพ (Quality Mark) ผลิตภัณฑ์เซรามิกจังหวัดลำปาง เมื่อเทียบกับแผนปฏิบัติการ</t>
  </si>
  <si>
    <t>KPI 5.3-2 ร้อยละของระดับความพึงพอใจในและความเชื่อมั่นต่อตราสินค้าและตรารับรองคุณภาพ (Quality Mark) ผลิตภัณฑ์เซรามิกจังหวัดลำปาง</t>
  </si>
  <si>
    <t>Data 5.3.2 ร้อยละของระดับความพึงพอใจในและความเชื่อมั่นต่อตราสินค้าและตรารับรองคุณภาพ (Quality Mark) ผลิตภัณฑ์เซรามิกจังหวัดลำปาง</t>
  </si>
  <si>
    <t>VC6 : การบริหารจัดการสินค้า   (Logistics)</t>
  </si>
  <si>
    <t xml:space="preserve">CSF 6.1 การจัดตั้งศูนย์กระจายสินค้า
</t>
  </si>
  <si>
    <t>KPI 6.1-1  ร้อยละความสำเร็จของการจัดตั้งศูนย์รวบรวมการขนส่งและกระจายสินค้า (Inland Container Depot)</t>
  </si>
  <si>
    <t>Data 6.1.1 ร้อยละความสำเร็จของการจัดตั้งศูนย์รวบรวมการขนส่งและกระจายสินค้า (Inland Container Depot) เมื่อเทียบกับแผนปฏิบัติการ</t>
  </si>
  <si>
    <t>ศูนย์</t>
  </si>
  <si>
    <t>สำนักงานขนส่งจังหวัดลำปาง</t>
  </si>
  <si>
    <t>Data 6.1.2 ระยะห่างโดยเฉลี่ยระหว่างศูนย์รวบรวมการขนส่งและกระจายสินค้ากับด่าน</t>
  </si>
  <si>
    <t>ก.ม.</t>
  </si>
  <si>
    <t>Data 6.1.3 จำนวนสถานีขนส่งสินค้าจำแนกตามประเภทสถานี ที่ตั้ง และพื้นที่ของสถานี</t>
  </si>
  <si>
    <t xml:space="preserve">CSF 6.2 การพัฒนาประสิทธิภาพและลดต้นทุนการขนส่งและกระจายสินค้า
</t>
  </si>
  <si>
    <t xml:space="preserve">KPI 6.2-1 ข้อมูลการขนส่งสินค้าผลิตภัณฑ์เซรามิก ของสถานประกอบการหัตถอุตสาหกรรมเซรามิก </t>
  </si>
  <si>
    <t xml:space="preserve">Data 6.2.1 ข้อมูลประเภทของการขนส่งผลิตภัณฑ์เซรามิกของสถานประกอบการหัตถอุตสาหกรรมเซรามิก </t>
  </si>
  <si>
    <t xml:space="preserve">KPI 6.2-2 ระยะเวลาในการจัดส่งสินค้าให้กับลูกค้าโดยนับตั้งแต่การจัดส่งสินค้าขึ้นรถ และขนส่งสินค้าไปยังสถานที่ของลูกค้า จนกระทั่งลูกค้าได้รับสินค้า </t>
  </si>
  <si>
    <t xml:space="preserve">Data 6.2.2 ระยะเวลาในการจัดส่งสินค้าให้กับลูกค้าโดยนับตั้งแต่การจัดส่งสินค้าขึ้นรถ และขนส่งสินค้าไปยังสถานที่ของลูกค้า จนกระทั่งลูกค้าได้รับสินค้า </t>
  </si>
  <si>
    <t>ชั่วโมง-วัน-เดือน</t>
  </si>
  <si>
    <t xml:space="preserve">KPI 6.2-3 งบการลงทุนด้านการขนส่งแยกตามรูปแบบของการขนส่ง ของหน่วยงานในสังกัด </t>
  </si>
  <si>
    <t xml:space="preserve">Data 6.2.3 งบการลงทุนด้านการขนส่งแยกตามรูปแบบของการขนส่ง ของหน่วยงานในสังกัด </t>
  </si>
  <si>
    <t xml:space="preserve">CSF 6.3 อัตราการสูญเสียระหว่างขนส่ง
</t>
  </si>
  <si>
    <t>KPI 6.3-1 ความสามารถในการจัดส่งสินค้าให้แก่ลูกค้าได้ตามสภาพ ครบตามจำนวน และตรงเวลาตามที่ได้มีการตกลงกันไว้ คิดเป็นสัดส่วนต่อการจัดส่งทั้งหมด</t>
  </si>
  <si>
    <t>Data 6.3.1 ความสามารถในการจัดส่งสินค้าให้แก่ลูกค้าได้ตามสภาพ ครบตามจำนวน และตรงเวลาตามที่ได้มีการตกลงกันไว้ คิดเป็นสัดส่วนต่อการจัดส่งทั้งหมด</t>
  </si>
  <si>
    <t xml:space="preserve">CSF 6.4 การลดต้นทุนในการบริหารจัดการและเก็บรักษาสินค้าคงคลัง
</t>
  </si>
  <si>
    <t>KPI 6.4-1 ต้นทุนค่าขนส่งสินค้า และอัตราการขยายตัว</t>
  </si>
  <si>
    <t>Data 6.4.1 ต้นทุนค่าขนส่งสินค้า และอัตราการขยายตัว</t>
  </si>
  <si>
    <t xml:space="preserve">KPI 6.4-2 ค่าใช้จ่ายในการขนส่งเฉลี่ยต่อหน่วย </t>
  </si>
  <si>
    <t xml:space="preserve">Data 6.4.2 ค่าใช้จ่ายในการขนส่งเฉลี่ยต่อหน่วย </t>
  </si>
  <si>
    <t>บาท ต่อ ตัน-กม.</t>
  </si>
  <si>
    <t>VC7 : การพัฒนา ระบบการตลาด</t>
  </si>
  <si>
    <t xml:space="preserve">CSF 7.1 การจำหน่ายสินค้าทั้งในและต่าง ประเทศ
</t>
  </si>
  <si>
    <t xml:space="preserve">KPI 7.1-1 จำนวนย่านการค้าหรือหมู่บ้านที่จำหน่ายผลิตภัณฑ์เซรามิกได้รับการการพัฒนาให้เป็นย่านการค้าที่มีชื่อเสียง  </t>
  </si>
  <si>
    <t xml:space="preserve">Data 7.1.1 จำนวนย่านการค้าหรือหมู่บ้านที่จำหน่ายผลิตภัณฑ์เซรามิกได้รับการพัฒนาให้เป็นย่านการค้าที่มีชื่อเสียง    </t>
  </si>
  <si>
    <t>KPI 7.1-2 จำนวนช่องทางการจัดจำหน่ายสินค้าผลิตภัณฑ์เซรามิก</t>
  </si>
  <si>
    <t>Data 7.1.2 จำนวนช่องทางการจัดจำหน่ายสินค้าผลิตภัณฑ์เซรามิก</t>
  </si>
  <si>
    <t>KPI 7.1-3 ระดับความสำเร็จของการจัดงานแสดงสินค้าเกี่ยวกับผลิตภัณฑ์เซรามิก</t>
  </si>
  <si>
    <t>Data 7.1.3 จำนวนครั้งของการจัดงานแสดงสินค้าเกี่ยวกับผลิตภัณฑ์เซรามิก ระดับจังหวัด</t>
  </si>
  <si>
    <t>ระดับจังหวัด</t>
  </si>
  <si>
    <t>Data 7.1.3 จำนวนครั้งของการจัดงานแสดงสินค้าเกี่ยวกับผลิตภัณฑ์เซรามิก ระดับภาค</t>
  </si>
  <si>
    <t>ระดับภาค</t>
  </si>
  <si>
    <t>Data 7.1.3 จำนวนครั้งของการจัดงานแสดงสินค้าเกี่ยวกับผลิตภัณฑ์เซรามิก ระดับประเทศ</t>
  </si>
  <si>
    <t>ระดับประเทศ</t>
  </si>
  <si>
    <t>Data 7.1.4 มูลค่าการค้าที่ได้จากการจัดกิจกรรมส่งเสริมการขายผลิตภัณฑ์เซรามิกทั้งหมด</t>
  </si>
  <si>
    <t xml:space="preserve">CSF 7.2 การทำการตลาดและประชาสัมพันธ์ผ่านช่องทางการสื่อสารต่างๆ
</t>
  </si>
  <si>
    <t>KPI 7.2-1 ระดับความสำเร็จของการประชาสัมพันธ์ข้อมูลข่าวสาร</t>
  </si>
  <si>
    <t>Data 7.2.1 จำนวนช่องทางสื่อประชาสัมพันธ์เพื่อส่งเสริมการขายของสถานประกอบการ จำแนกตามช่องทางของการใช้สื่อประชาสัมพันธ์ และการเผยแพร่ข้อมูลข่าวสารเกี่ยวกับงานหัตถอุตสาหกรรมเซรามิกของจังหวัด</t>
  </si>
  <si>
    <t>KPI 7.2-2 จำนวนครั้งของการโฆษณาและประชาสัมพันธ์ผ่านสื่อต่างๆ</t>
  </si>
  <si>
    <t>Data 7.2.2 จำนวนครั้งของการโฆษณาและประชาสัมพันธ์ผ่านสื่อต่างๆ</t>
  </si>
  <si>
    <t xml:space="preserve">CSF 7.3 การทำการตลาดกับผู้บริโภค (Consumer Marketing)  (เช่น การจัดงานส่งเสริมการ ตลาดเซรามิกในภูมิภาคต่าง ๆ การจัดงาน OTOP Fair และสนับสนุนผู้ประกอบการไปร่วมออกร้านในภูมิภาคต่างๆ )*
</t>
  </si>
  <si>
    <t>KPI 7.3-1 จำนวนช่องทางการจำหน่ายผลิตภัณฑ์เซรามิก ของจังหวัดที่เพิ่มขึ้น</t>
  </si>
  <si>
    <t>Data 7.3.1 จำนวนช่องทางการจำหน่ายผลิตภัณฑ์เซรามิกของจังหวัดในปีปัจจุบันและปีที่ผ่านมา</t>
  </si>
  <si>
    <t xml:space="preserve">KPI 7.3-1 จำนวนและมูลค่าการสั่งซื้อผลิตภัณฑ์เซรามิก จากการจัดงานแสดงสินค้าและ Road Show </t>
  </si>
  <si>
    <t xml:space="preserve">Data 7.3.2 จำนวนการสั่งซื้อผลิตภัณฑ์เซรามิกจากการจัดงานแสดงสินค้าและ Road Show </t>
  </si>
  <si>
    <t xml:space="preserve"> สำนักงานจังหวัดลำปาง</t>
  </si>
  <si>
    <t xml:space="preserve">Data 7.3.3 มูลค่าการสั่งซื้อผลิตภัณฑ์เซรามิกจากการจัดงานแสดงสินค้าและ Road Show </t>
  </si>
  <si>
    <t xml:space="preserve">CSF 7.4 การติดตามผลและประเมินความพึงพอใจของลูกค้า/ผู้บริโภค
</t>
  </si>
  <si>
    <t>KPI 7.4-1 จำนวนรายงานการสำรวจความพึงพอใจของลูกค้า/ผู้บริโภคต่อการจัดงานส่งเสริมหัตถอุตสาหกรรมเซรามิกและต่อผลิตภัณฑ์เซรามิกของจังหวัดลำปาง</t>
  </si>
  <si>
    <t>Data 7.4.1 จำนวนรายงานการสำรวจความพึงพอใจของลูกค้า/ผู้บริโภคต่อการจัดงานหัตถอุตสาหกรรมเซรามิกและต่อผลิตภัณฑ์เซรามิกของจังหวัดลำปาง</t>
  </si>
  <si>
    <t xml:space="preserve"> สำนักงานพาณิชย์จังหวัดลำปาง</t>
  </si>
  <si>
    <t>Data 7.4.2 ร้อยละของระดับความพึงพอใจของลูกค้า/ผู้บริโภคต่อการจัดงานส่งเสริมหัตถอุตสาหกรรมเซรามิกและต่อผลิตภัณฑ์เซรามิกของจังหวัดลำปาง</t>
  </si>
  <si>
    <t xml:space="preserve">ผลิตภัณฑ์ที่มีศักยภาพ (Product Champion: PC)) : การเป็นศูนย์กลางโลจิสติกส์ทางบกของภาคเหนือตอนบน </t>
  </si>
  <si>
    <t>VC1 : พัฒนาโครงสร้างพื้นฐาน</t>
  </si>
  <si>
    <t xml:space="preserve">CSF 1.1 การพัฒนา/ปรับปรุงเส้นทางสายหลัก เส้นทางสายรอง
</t>
  </si>
  <si>
    <t>KPI 1.1-1 จำนวนการพัฒนา/ปรับปรุงเส้นทางสายหลัก เส้นทางสายรอง</t>
  </si>
  <si>
    <t>Data 1.1.1 ความยาวของเส้นทาง (จำแนกตามประเภทเส้นทาง จังหวัด ช่องจราจร ผิวทาง จุดเริ่มต้น-จุดปลายทาง)</t>
  </si>
  <si>
    <t>กิโลเมตร</t>
  </si>
  <si>
    <t>สำนักงานทางหลวงชนบทจังหวัดลำปาง</t>
  </si>
  <si>
    <t>เส้นทางทางหลวงชนบท</t>
  </si>
  <si>
    <t>Data 1.1.2 ระยะทางที่อยู่ในความรับผิดชอบของกรมทางหลวงชนบทที่เชื่อมโยงประเทศไทยกับอาเซียน จำแนกตามมาตราฐาน ด่าน จังหวัด ประเทศ</t>
  </si>
  <si>
    <t>Data 1.1.3 ความยาวของเส้นทางที่อยู่ในความรับผิดชอบของ อปท. (จำแนกตามพื้นที่เขต จุดเริ่มต้น – จุดปลายทาง ช่องจราจร)</t>
  </si>
  <si>
    <t>Data 1.1.4 ความยาวของเส้นทางรถไฟ จำแนกตามเส้นทางการให้บริการ จุดเริ่มต้น-จุดปลายทาง)</t>
  </si>
  <si>
    <t>การรถไฟแห่งประเทศไทย</t>
  </si>
  <si>
    <t xml:space="preserve">KPI 1.1-2 เงินลงทุนก่อสร้างถนนโดยพิจารณาเฉพาะงบก่อสร้าง ไม่รวมงบซ่อมบำรุง   </t>
  </si>
  <si>
    <t xml:space="preserve">Data 1.1.5 เงินลงทุนก่อสร้างถนนโดยพิจารณาเฉพาะงบก่อสร้าง ไม่รวมงบซ่อมบำรุง   </t>
  </si>
  <si>
    <t xml:space="preserve">CSF 1.2 การป้องกันปัญหาอุทกภัยในพื้นที่ธุรกิจ*
</t>
  </si>
  <si>
    <t>KPI 1.2-1 จำนวนแหล่งน้ำธรรมชาติ แหล่งน้ำที่สร้างขึ้นและปริมาณเก็บกักที่เพิ่มขึ้น</t>
  </si>
  <si>
    <t>Data 1.2.1 จำนวนแหล่งน้ำธรรมชาติ แหล่งน้ำที่สร้างขึ้น</t>
  </si>
  <si>
    <t xml:space="preserve">   แห่ง</t>
  </si>
  <si>
    <t>Data 1.2.1 ปริมาณเก็บกักแหล่งน้ำธรรมชาติ แหล่งน้ำที่สร้างขึ้น</t>
  </si>
  <si>
    <t>ลบ.เมตร</t>
  </si>
  <si>
    <t xml:space="preserve">CSF 1.3 การพัฒนาแหล่งน้ำเพื่อรองรับภาคอุตสาหกรรมและบริการ*
</t>
  </si>
  <si>
    <t>KPI 1.3-1 ระดับความสำเร็จของการพัฒนาแหล่งน้ำเพื่อรองรับภาคอุตสาหกรรมและบริการ</t>
  </si>
  <si>
    <t xml:space="preserve">Data 1.3.1 ปริมาณน้ำในอ่างเก็บน้ำขนาดใหญ่และขนาดกลาง จำแนกตามลุ่มน้ำ </t>
  </si>
  <si>
    <t xml:space="preserve">Data 1.3.2 ปริมาณน้ำบาดาล จำแนกตามแอ่ง ประเภทธุรกิจ  </t>
  </si>
  <si>
    <t>สำนักทรัพยากรน้ำบาดาลเขต 1 ลำปาง</t>
  </si>
  <si>
    <t xml:space="preserve">Data 1.3.3 จำนวนบ่อบาดาลภาครัฐทั้งหมด </t>
  </si>
  <si>
    <t>บ่อ</t>
  </si>
  <si>
    <t>Data 1.3.4 จำนวนบ่อบาดาลเอกชน และปริมาณน้ำบาดาลที่ใช้จริง จำแนกตามวัตถุประสงค์การใช้น้ำ</t>
  </si>
  <si>
    <t>Data 1.3.5  ปริมาณน้ำดิบที่ใช้ทำน้ำประปา 
จำแนกตามแหล่งน้ำ (น้ำใต้ดิน น้ำผิวดิน อ่างเก็บน้ำ คลองชลประทาน)</t>
  </si>
  <si>
    <t>KPI 1.3-2 ปริมาณการใช้น้ำเพื่ออุปโภค และบริโภค /เกษตร / อุตสาหกรรม อย่างมีประสิทธิภาพ</t>
  </si>
  <si>
    <t xml:space="preserve">Data 1.3.6 ร้อยละของการใช้น้ำต่อปริมาณน้ำทั้งหมด    </t>
  </si>
  <si>
    <t>46 % </t>
  </si>
  <si>
    <t>80 % </t>
  </si>
  <si>
    <t>28 % </t>
  </si>
  <si>
    <t>โครงการส่งน้ำและบำรุงรักษากิ่วลม-กิ่วคอหมา</t>
  </si>
  <si>
    <t>Data 1.3.7 ปริมาณการใช้น้ำ จำแนกตามการใช้ประโยชน์ เพื่ออุปโภค และบริโภค /เกษตร / อุตสาหกรรม</t>
  </si>
  <si>
    <t>ลบ.เมตร ต่อคน ต่อปี</t>
  </si>
  <si>
    <t xml:space="preserve">CSF 1.4 การจัดการสิ่งแวดล้อมและของเสียต่างๆ*
</t>
  </si>
  <si>
    <t>KPI 1.4-1 ระดับความสำเร็จของการจัดการคุณภาพน้ำ</t>
  </si>
  <si>
    <t xml:space="preserve">Data 1.4.1 ปริมาณน้ำเสียชุมชนที่เกิดขึ้นและที่เข้าระบบบำบัด  </t>
  </si>
  <si>
    <t>ลูกบาศก์ลิตรต่อเดือน</t>
  </si>
  <si>
    <t>เทศบาลนครลำปาง</t>
  </si>
  <si>
    <t>Data 1.4.2 ปริมาณน้ำเสียชุมชนที่เข้าระบบบำบัด จำแนกตามโรงบำบัดน้ำเสีย</t>
  </si>
  <si>
    <t>Data 1.4.3 ร้อยละของปริมาณน้ำเสียที่บำบัดได้ต่อความสามารถในการบำบัดของระบบบำบัดน้ำเสียในเขตเทศบาล</t>
  </si>
  <si>
    <t>KPI 1.4-2 ระดับความสำเร็จของการจัดการขยะและของเสีย</t>
  </si>
  <si>
    <t>Data 1.4.4 ปริมาณขยะที่เกิดขึ้นทั้งหมดต่อเดือน</t>
  </si>
  <si>
    <t xml:space="preserve">ตันต่อเดือน </t>
  </si>
  <si>
    <t>Data 1.4.5 ปริมาณขยะที่ได้รับการกำจัดโดยเฉลี่ยต่อเดือน</t>
  </si>
  <si>
    <t>Data 1.4.6 ร้อยละของปริมาณขยะที่ได้รับการกำจัดอย่างถูกวิธี/สุขลัษณะต่อปี</t>
  </si>
  <si>
    <t xml:space="preserve">Data 1.4.7 ปริมาณของเสียอันตรายจากชุมชนที่เกิดขึ้น </t>
  </si>
  <si>
    <t xml:space="preserve">CSF 1.5 การจัดทำผังชี้นำการพัฒนา ในบางพื้นที่ที่กำหนดให้เป็น Land logistics เพื่อวางแผนการพัฒนาให้ชัดเจน *
</t>
  </si>
  <si>
    <t xml:space="preserve">KPI 1.5-1 ร้อยละความสำเร็จของการจัดทำผังชี้นำการพัฒนา ในบางพื้นที่ที่กำหนดให้เป็น Land logistics เมื่อเทียบกับแผนปฏิบัติการ </t>
  </si>
  <si>
    <t xml:space="preserve">Data 1.5.1 ร้อยละความสำเร็จของการจัดทำผังชี้นำการพัฒนา ในบางพื้นที่ที่กำหนดให้เป็น Land logistics เมื่อเทียบกับแผนปฏิบัติการ </t>
  </si>
  <si>
    <t>สำนักงานโยธาธิการและผังเมืองจังหวัดลำปาง</t>
  </si>
  <si>
    <t xml:space="preserve">CSF1.6 การส่งเสริมให้มีสถานีบริการน้ำมันอย่างเพียงพอ* 
</t>
  </si>
  <si>
    <t xml:space="preserve">KPI 1.6-1 ร้อยละความสำเร็จของ การส่งเสริมให้มีสถานีบริการน้ำมันอย่างเพียงพอเมื่อเทียบกับแผนปฏิบัติการ </t>
  </si>
  <si>
    <t xml:space="preserve">Data 1.6.1 ร้อยละความสำเร็จของ การส่งเสริมให้มีสถานีบริการน้ำมันอย่างเพียงพอเมื่อเทียบกับแผนปฏิบัติการ </t>
  </si>
  <si>
    <t>VC2 : ขยาย/ปรับปรุงระบบสาธารณูปโภค</t>
  </si>
  <si>
    <t xml:space="preserve">CSF2.1 การขยาย/ปรับปรุงระบบน้ำประปา
</t>
  </si>
  <si>
    <t xml:space="preserve">KPI 2.1-1 อัตราการเข้าถึงน้ำประปา </t>
  </si>
  <si>
    <t>Data 2.1.1 ร้อยละของครัวเรือนที่เข้าถึงน้ำประปา</t>
  </si>
  <si>
    <t xml:space="preserve">CSF 2.2 การขยาย/ปรับปรุงระบบไฟฟ้า
</t>
  </si>
  <si>
    <t xml:space="preserve">KPI 2.2-1 อัตราการเข้าถึงไฟฟ้า </t>
  </si>
  <si>
    <t>Data2.2.1 ร้อยละของครัวเรือนที่มีไฟฟ้าใช้</t>
  </si>
  <si>
    <t>การไฟฟ้าส่วนภูมิภาค</t>
  </si>
  <si>
    <t>Data2.2.2 ปริมาณการผลิตไฟฟ้า จำแนกตามชนิดของเชื้อเพลิง</t>
  </si>
  <si>
    <t>MW</t>
  </si>
  <si>
    <t xml:space="preserve">CSF 2.3 การขยาย/ปรับปรุงระบบเทคโนโลยีสารสนเทศและการสื่อสาร*
</t>
  </si>
  <si>
    <t xml:space="preserve">KPI 2.3-1 อัตราการเข้าถึงอินเตอร์เน็ตและการเข้าถึงเครือข่ายโทรศัพท์  </t>
  </si>
  <si>
    <t xml:space="preserve">Data 2.3.1 จำนวนครัวเรือนที่มีการเชื่อมต่ออินเตอร์เน็ตของประชากร </t>
  </si>
  <si>
    <t>สำนักงานสถิติจังหวัดลำปาง</t>
  </si>
  <si>
    <t>Data 2.3.2 สัดส่วนของประชากรที่อยู่ในพื้นที่ที่มีสัญญาณโทรศัพท์เคลื่อนที่ต่อประชากรทั้งหมด (Mobile Network Coverage Rate   (NRI)) (Percentage of Population Covered by a Mobile Cellular Telephone Network  (ITU))</t>
  </si>
  <si>
    <t>VC3 : พัฒนาระบบเทคโนโลยีสารสนเทศ</t>
  </si>
  <si>
    <t xml:space="preserve">CSF 3.1 การปรับปรุงระบบเทคโนโลยีสารสนเทศให้มีประสิทธิภาพ
</t>
  </si>
  <si>
    <t>KPI 3.1-1ระดับความสำเร็จของการปรับปรุงระบบเทคโนโลยีสารสนเทศให้มีประสิทธิภาพ</t>
  </si>
  <si>
    <t xml:space="preserve">Data 3.1.1 จำนวน Port ที่พร้อมให้บริการ </t>
  </si>
  <si>
    <t xml:space="preserve"> Port </t>
  </si>
  <si>
    <t>สำนักงานบริการลูกค้า กสท. ลำปาง (CAT)</t>
  </si>
  <si>
    <t xml:space="preserve">Data 3.1.2 จำนวน Port ที่มีผู้ใช้บริการอินเทอร์เน็ตความเร็วสูงผ่านดาวเทียม IP Star </t>
  </si>
  <si>
    <t xml:space="preserve">Data 3.1.3 Internet bandwidth speed </t>
  </si>
  <si>
    <t xml:space="preserve"> Gb/s</t>
  </si>
  <si>
    <t xml:space="preserve">CSF 3.2 การขยายพื้นที่ให้บริการเทคโนโลยีสารสนเทศ
</t>
  </si>
  <si>
    <t>KPI 3.2-1ระดับความสำเร็จของการขยายพื้นที่ให้บริการเทคโนโลยีสารสนเทศ</t>
  </si>
  <si>
    <t xml:space="preserve">Data 3.2.1 จำนวนสถานที่ให้บริการอินเทอร์เน็ตไร้สายความเร็วสูง (Hotspot Wi-Fi) </t>
  </si>
  <si>
    <t xml:space="preserve">Data 3.2.2 จำนวนหมู่บ้านที่มีศูนย์บริการอินเตอร์เน็ตสาธารณะต่อหมู่บ้านทั้งหมด    (Percentage of Localities with Public Internet Access Centres (PIACs) by Number of Inhabitants)    </t>
  </si>
  <si>
    <t>บริษัท ทีโอที จำกัด (มหาชน)</t>
  </si>
  <si>
    <t xml:space="preserve">CSF 3.3 ส่งเสริมให้ประชาชนมีโอกาสเข้าถึงเทคโนโลยีสารสนเทศ
</t>
  </si>
  <si>
    <t>KPI 3.3-1ระดับความสำเร็จของการส่งเสริมให้ประชาชนมีโอกาสเข้าถึงเทคโนโลยีสารสนเทศ</t>
  </si>
  <si>
    <t>Data 3.3.1 จำนวนผู้ใช้บริการอินเทอร์เน็ตความเร็วสูงผ่านโครงข่ายโทรศัพท์ประจำที่ (Fixed Broadband Internet)  Fixed Broadband Internet Subscriptions   (GCI, NRI)</t>
  </si>
  <si>
    <t>Data 3.3.2 สัดส่วนของประชากรที่ใช้อินเทอร์เน็ต (จำแนกตามเพศ อายุ การศึกษา เขตการปกครอง ภาค สถานที่ใช้ กิจกรรมที่ใช้ ความถี่ สถานภาพการทำงาน) (Number of internet users per 1000 people )</t>
  </si>
  <si>
    <t xml:space="preserve">Data 3.3.3 จำนวนผู้ใช้บริการอินเทอร์เน็ตไร้สายความเร็วสูง (Wi-Fi) </t>
  </si>
  <si>
    <t xml:space="preserve">Data 3.3.4 สัดส่วนของโรงเรียนที่เชื่อมต่ออินเทอร์เน็ต </t>
  </si>
  <si>
    <t xml:space="preserve">Data 3.3.5 สัดส่วนสถานประกอบการที่มีการใช้คอมพิวเตอร์ (Proportion of Businesses Using Computer )                        </t>
  </si>
  <si>
    <t>Data 3.3.6 สัดส่วนสถานประกอบการที่มีอินทราเน็ต (Proportion of businesses with intranet )</t>
  </si>
  <si>
    <t xml:space="preserve">Data 3.3.7 สัดส่วนของสถานประกอบการที่ใช้ LAN (ข่ายงานบริเวณเฉพาะที่) (Proportion of businesses with a local area network ; LAN )   </t>
  </si>
  <si>
    <t>VC4 : การพัฒนาผู้ประกอบการและส่งเสริมธุรกิจ</t>
  </si>
  <si>
    <t xml:space="preserve">CSF 4.1 พัฒนาผู้ประกอบการให้มีขีดความสามารถในการแข่งขันรองรับการค้าการลงทุน
</t>
  </si>
  <si>
    <t>KPI 4.1-1 จำนวนผู้ประกอบการที่ได้รับการพัฒนาและส่งเสริมให้มีขีดความสามารถในการแข่งขันด้านการค้า การส่งออกและการอุตสาหกรรม</t>
  </si>
  <si>
    <t>Data 4.1.1 จำนวนผู้ประกอบการที่ได้รับการพัฒนาให้มีขีดความสามารถในการแข่งขันด้านการค้า การส่งออกและการอุตสาหกรรม</t>
  </si>
  <si>
    <t>Data 4.1.2 จำนวนผู้ประกอบการที่ได้รับการส่งเสริมการลงทุนในจังหวัดลำปาง</t>
  </si>
  <si>
    <t>สำนักงานพัฒนาธุรกิจและการค้าจังหวัดลำปาง</t>
  </si>
  <si>
    <t xml:space="preserve">CSF 4.2 พัฒนาบุคลากรที่เกี่ยวข้องให้มีความรู้ในธุรกิจโลจิสติกส์ เพื่อยกระดับธุรกิจสู่เกณฑ์มาตรฐาน 
</t>
  </si>
  <si>
    <t xml:space="preserve">KPI 4.2-1 ระดับความสำเร็จของการพัฒนาบุคลากรที่เกี่ยวข้องให้มีความรู้ในธุรกิจโลจิสติกส์ เพื่อยกระดับธุรกิจสู่เกณฑ์มาตรฐาน </t>
  </si>
  <si>
    <t>Data 4.2.1 จำนวนสถาบันการศึกษาและหน่วยงานที่มีหลักสูตร/โครงการการพัฒนาบุคลากรที่เกี่ยวข้องให้มีความรู้ในธุรกิจโลจิสติกส์</t>
  </si>
  <si>
    <t xml:space="preserve">Data 4.2.2 จำนวนบุคลากรที่เกี่ยวข้องที่ได้รับการศึกษา/ฝึกอบรมเกี่ยวกับความรู้ในธุรกิจโลจิสติกส์ เพื่อยกระดับธุรกิจสู่เกณฑ์มาตรฐาน </t>
  </si>
  <si>
    <t xml:space="preserve">CSF 4.3 การส่งเสริม พัฒนาการรวมกลุ่มผู้ประกอบการค้า
</t>
  </si>
  <si>
    <t>KPI 4.3-1 จำนวนการรวมกลุ่มผู้ประกอบการด้านการค้า การส่งออกและการอุตสาหกรรมที่เพิ่มขึ้น</t>
  </si>
  <si>
    <t>Data 4.3.1 จำนวนกลุ่มผู้ประกอบการด้านการค้า การส่งออกและการอุตสาหกรรมในปีปัจจุบันและปีที่ผ่านมา</t>
  </si>
  <si>
    <t xml:space="preserve">CSF 4.4 การสร้างและขยายเครือข่ายการค้า การลงทุนทั้งในและต่างประเทศ
</t>
  </si>
  <si>
    <t>KPI 4.4-1 จำนวนเครือข่ายการค้า การลงทุนทั้งในและต่างประเทศที่เพิ่มขึ้น</t>
  </si>
  <si>
    <t>Data 4.4.1 จำนวนเครือข่ายการค้า การลงทุนทั้งในและต่างประเทศในปีปัจจุบันและปีที่ผ่านมา</t>
  </si>
  <si>
    <t xml:space="preserve">CSF 4.5 การยกระดับความพร้อมด้านเทคโนโลยี (Technology Readiness)
</t>
  </si>
  <si>
    <t>KPI 4.5-1 ระดับความพร้อมด้านเทคโนโลยี (Technology Readiness) ที่ผู้ประกอบการและคู่ค้าสามารถเข้าถึงได้ง่าย( เช่น โทรศัพท์ โทรสาร Internet ระบบพาณิชย์อิเล็กโทรนิกส์ (E-Commerce) เป็นต้น)</t>
  </si>
  <si>
    <t>Data 4.5.1 ระดับความพร้อมด้านเทคโนโลยี (Technology Readiness) ที่ผู้ประกอบการและคู่ค้าสามารถเข้าถึงได้ง่าย</t>
  </si>
  <si>
    <t xml:space="preserve">CSF 4.6 พัฒนาแรงงานให้มีฝีมือเพื่อรองรับการเป็นศูนย์กลางโลจิสติกส์
</t>
  </si>
  <si>
    <t xml:space="preserve">KPI 4.6-1 จำนวน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ผู้ประกอบการด้านการค้า การส่งออกและการอุตสาหกรรม (เช่นการพัฒนาด้านภาษาเพื่อการสื่อสาร เป็นต้น) </t>
  </si>
  <si>
    <t xml:space="preserve">Data 4.6.1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 การส่งออกและการอุตสาหกรรม(เช่นการพัฒนาด้านภาษาเพื่อการสื่อสาร เป็นต้น) </t>
  </si>
  <si>
    <t xml:space="preserve">KPI 4.6-2 จำนวนผู้จบการศึกษาจากสถาบันการศึกษาในลำปางที่มีความรู้ความสามารถตามความต้องการของผู้ประกอบการด้านการค้า การส่งออกและการอุตสาหกรรม (เช่นการพัฒนาด้านภาษาเพื่อการสื่อสาร เป็นต้น) </t>
  </si>
  <si>
    <t xml:space="preserve">Data 4.6.2 จำนวนผู้จบการศึกษาจากสถาบันการศึกษาในลำปางที่มีความรู้ความสามารถตามความต้องการของผู้ประกอบการด้านการค้า การส่งออกและการอุตสาหกรรม(เช่นการพัฒนาด้านภาษาเพื่อการสื่อสาร เป็นต้น) </t>
  </si>
  <si>
    <t>สถาบันการศึกษา</t>
  </si>
  <si>
    <t>KPI 4.6-3  รายงานการสำรวจความต้องการของผู้ประกอบการเกี่ยวกับแรงงานในธุรกิจด้านการค้า การส่งออกและการอุตสาหกรรมของลำปาง</t>
  </si>
  <si>
    <t>Data 4.6.3 มีรายงานการสำรวจความต้องการของผู้ประกอบการเกี่ยวกับแรงงานในธุรกิจด้านการค้า การส่งออกและการอุตสาหกรรมของลำปาง</t>
  </si>
  <si>
    <t>VC5 : พัฒนาการเป็นศูนย์กลางโลจิสติกส์ให้บริการธุรกิจการค้า</t>
  </si>
  <si>
    <t xml:space="preserve">CSF 5.1 การจัดตั้งศูนย์กระจายสินค้า
</t>
  </si>
  <si>
    <t>KPI 5.1-1 จำนวนศูนย์กระจายสินค้า</t>
  </si>
  <si>
    <t>Data 5.1.1 จำนวนศูนย์กระจายสินค้า</t>
  </si>
  <si>
    <t>Data 5.1.2 ระยะห่างโดยเฉลี่ยระหว่างศูนย์กระจายสินค้ากับด่าน</t>
  </si>
  <si>
    <t xml:space="preserve">CSF 5.2 การพัฒนาประสิทธิภาพและลดต้นทุนการขนส่งและกระจายสินค้า
</t>
  </si>
  <si>
    <t>KPI 5.2-1 อัตราส่วนค่าใช้จ่ายในการขนส่งต่อปริมาณสินค้าต่อเที่ยว</t>
  </si>
  <si>
    <t>Data 5.2.1 ค่าใช้จ่ายในการขนส่งสินค้าต่อเที่ยวแยกตามวิธีการขนส่ง</t>
  </si>
  <si>
    <t>บาท/ตัน
/เที่ยว</t>
  </si>
  <si>
    <t>Data 5.2.2 ปริมาณการส่งสินค้าทั้งหมด</t>
  </si>
  <si>
    <t xml:space="preserve">CSF 5.3 การลดอัตราการสูญเสียระหว่างขนส่ง
</t>
  </si>
  <si>
    <t>KPI 5.3-1 อัตราการสูญเสียระหว่างขนส่งที่ลดลง</t>
  </si>
  <si>
    <t>Data 5.3.1 อัตราการสูญเสียระหว่างขนส่งสินค้าโดยเฉลี่ยต่อเที่ยว</t>
  </si>
  <si>
    <t xml:space="preserve">CSF 5.4 การลดต้นทุนในการบริหารจัดการและเก็บรักษาสินค้าคงคลัง
</t>
  </si>
  <si>
    <t xml:space="preserve">KPI 5.4-1 ค่าใช้จ่ายในการบริหารจัดการและเก็บรักษาสินค้าคงคลังที่ลดลง
 </t>
  </si>
  <si>
    <t>Data 5.4.1ค่าใช้จ่ายในการบริหารจัดการและเก็บรักษาสินค้าคงคลังในปีปัจจุบันและปีที่ผ่านมา</t>
  </si>
  <si>
    <t xml:space="preserve">CSF 5.5 การจัดการงานด้านศุลกากร (ส่งออก/นำเข้า)
</t>
  </si>
  <si>
    <t xml:space="preserve">KPI 5.5-1 มูลค่าการค้าชายแดนเพิ่มขึ้น </t>
  </si>
  <si>
    <t>Data 5.5.1 มูลค่าการค้าชายแดนใน
ปีปัจจุบันและปีที่ผ่านมา</t>
  </si>
  <si>
    <t xml:space="preserve">CSF 5.6 เชื่อมโยงเครือข่ายธุรกิจโลจิสติกส์ของภาคเหนือตอนบน
</t>
  </si>
  <si>
    <t>KPI 5.6-1 ร้อยละความสำเร็จของการเชื่อมโยงเครือข่ายธุรกิจโลจิสติกส์ของภาคเหนือตอนบน</t>
  </si>
  <si>
    <t>Data 5.6.1 ร้อยละความสำเร็จของการเชื่อมโยงเครือข่ายธุรกิจโลจิสติกส์ของภาคเหนือตอนบน</t>
  </si>
  <si>
    <t xml:space="preserve">Data 5.6.2 ปริมาณการขนส่งสินค้าด้วยรถบรรทุก (ตัน-กม.) หารความยาวของถนนทั้งหมด (กม.) </t>
  </si>
  <si>
    <t xml:space="preserve"> ตันต่อกิโลเมตร</t>
  </si>
  <si>
    <t xml:space="preserve">CSF 5.7 เตรียมชุมชนให้มีความพร้อมเข้าสู่ศูนย์กลางโลจิสติกส์
</t>
  </si>
  <si>
    <t>KPI 5.7-1 จำนวนชุมชนที่เข้าร่วมกิจกรรมการถ่ายทอดความรู้และการส่งเสริมอาชีพให้มีความพร้อมเข้าสู่ศูนย์กลางโลจิสติกส์</t>
  </si>
  <si>
    <t xml:space="preserve">Data 5.7.1 จำนวนชุมชนที่เข้าร่วมกิจกรรมการถ่ายทอดความรู้และการส่งเสริมอาชีพให้มีความพร้อมเข้าสู่ศูนย์กลางโลจิสติกส์ จำแนกตามจำนวนกิจกรรม </t>
  </si>
  <si>
    <t>ชุมชน</t>
  </si>
  <si>
    <t xml:space="preserve">CSF 5.8 การกำหนด Zoning ใหม่ โดยกำหนดให้พื้นที่ธุรกิจและที่อยู่อาศัยอยู่โซนในของทางเลี่ยงเมือง และพื้นที่อุตสาหกรรมอยู่โซนนอกของทางเลี่ยงเมือง *
</t>
  </si>
  <si>
    <t xml:space="preserve">KPI 5.8-1 ร้อยละความสำเร็จของการกำหนด Zoning ใหม่ เมื่อเทียบกับแผนปฏิบัติการ </t>
  </si>
  <si>
    <t>Data 5.8.1 ร้อยละความสำเร็จของการกำหนด Zoning ใหม่ เมื่อเทียบกับแผนปฏิบัติการ (เช่น กำหนดให้พื้นที่ธุรกิจและที่อยู่อาศัยอยู่โซนในของทางเลี่ยงเมือง และพื้นที่อุตสาหกรรมอยู่โซนนอกของทางเลี่ยงเมือง)</t>
  </si>
  <si>
    <t>VC6 : พัฒนา ด้านการตลาดและการบริการ</t>
  </si>
  <si>
    <t xml:space="preserve">CSF 6.1 การทำการตลาดและประชาสัมพันธ์ผ่านช่องทางการสื่อสารต่าง ๆ
</t>
  </si>
  <si>
    <t>KPI 6.1-1 จำนวนช่องทางการจัดจำหน่ายสินค้า</t>
  </si>
  <si>
    <t>Data 6.1.1 จำนวนช่องทางการจัด
จำหน่ายสินค้า</t>
  </si>
  <si>
    <t>KPI 6.1-2 มูลค่าการค้าที่ได้จากการจัดกิจกรรมส่งเสริมการขาย</t>
  </si>
  <si>
    <t>Data 6.1.2 จำนวนการจัดกิจกรรม
ส่งเสริมการขาย</t>
  </si>
  <si>
    <t>Data 6.1.3 มูลค่าการค้าที่ได้จากการ
จัดกิจกรรมส่งเสริมการขาย</t>
  </si>
  <si>
    <t>KPI 6.1-3 จำนวนครั้งของการโฆษณาและประชาสัมพันธ์ผ่านสื่อต่างๆ</t>
  </si>
  <si>
    <t>Data 6.1.4 จำนวนครั้งของการโฆษณาและประชาสัมพันธ์ผ่านสื่อต่างๆ</t>
  </si>
  <si>
    <t xml:space="preserve">CSF 6.2 การจัดกิจกรรมส่งเสริมเครือข่ายธุรกิจโลจิสติกส์ เช่นการรับแจ้งปัญหา เกี่ยวกับการขนส่งสินค้า เป็นต้น
</t>
  </si>
  <si>
    <t>KPI 6.2-1 จำนวนการจัดกิจกรรม
ส่งเสริมเครือข่ายธุรกิจโลจิสติกส์</t>
  </si>
  <si>
    <t>Data 6.2.1 จำนวนการจัดกิจกรรม
ส่งเสริมเครือข่ายธุรกิจโลจิสติกส์</t>
  </si>
  <si>
    <t>ยุทธศาสตร์ที่ 4 : สังคม คุณภาพชีวิต ความมั่นคง และทรัพยากรธรรมชาติและสิ่งแวดล้อม</t>
  </si>
  <si>
    <t>ผลิตภัณฑ์ที่มีศักยภาพ (Product Champion: PC)) : การพัฒนาทรัพยากรมนุษย์และคุณภาพชีวิต</t>
  </si>
  <si>
    <t>VC1 : ส่งเสริมครอบครัวและชุมชนเข้มแข็ง</t>
  </si>
  <si>
    <t xml:space="preserve">CSF 1.1 ส่งเสริมกิจกรรมสร้างความสัมพันธ์ในครอบครัว
</t>
  </si>
  <si>
    <t>KPI 1.1-1 ระดับความสำเร็จของส่งเสริมการสร้างความสัมพันธ์ในครอบครัว</t>
  </si>
  <si>
    <t>Data 1.1.1 จำนวนกิจกรรมเพื่อการส่งเสริม/สร้างความสัมพันธ์ในครอบครัว จำแนกตามอำเภอ ตำบล</t>
  </si>
  <si>
    <t>สนง.พัฒนาสังคมและความมั่นคงของมนุษย์จังหวัดลำปาง</t>
  </si>
  <si>
    <t>Data 1.1.2 จำนวนครัวเรือนที่เข้าร่วมกิจกรรมเพื่อการส่งเสริม/สร้างความสัมพันธ์ในครอบครัว จำแนกตามอำเภอ ตำบล</t>
  </si>
  <si>
    <t>Data 1.1.3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</si>
  <si>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 xml:space="preserve">CSF 1.2 ส่งเสริมกิจกรรมสร้างศีลธรรม จริยธรรมในครอบครัวและชุมชน
</t>
  </si>
  <si>
    <t>KPI 1.2-1 ร้อยละที่เพิ่มขึ้นของครอบครัวและชุมชนที่มีการทำกิจกรรมสร้างศีลธรรม จริยธรรม</t>
  </si>
  <si>
    <t>Data 1.2.1 จำนวนกิจกรรมสร้างศีลธรรม จริยธรรมในครอบครัวจำแนกตามอำเภอ ตำบล</t>
  </si>
  <si>
    <t>Data 1.2.2 จำนวนครัวเรือน/ผู้เข้าร่วมกิจกรรมสร้างศีลธรรม จริยธรรมในครอบครัวจำแนกตามอำเภอ ตำบล</t>
  </si>
  <si>
    <t>ครัวเรือน/คน</t>
  </si>
  <si>
    <t>Data 1.2.3 จำนวนครัวเรือนทั้งหมดจำแนกตามอำเภอ ตำบล</t>
  </si>
  <si>
    <t>KPI 1.2-2 จำนวนที่เพิ่มขึ้นของโรงเรียนที่ส่งเสริมให้นักเรียนมีการศึกษาและการปฏิบัติศาสนกิจ</t>
  </si>
  <si>
    <t>Data 1.2.3 จำนวนโรงเรียนที่ส่งเสริมให้นักเรียนมีการศึกษาและการปฏิบัติศาสนกิจในปีปัจจุบันและปีที่ผ่านมา จำแนกตามอำเภอ ตำบล</t>
  </si>
  <si>
    <t>สำนักงานเขตพื้นที่การศึกษา</t>
  </si>
  <si>
    <t>CSF 1.3 เสริมสร้างความสามัคคี และการให้โอกาสในครอบครัวและชุมชน</t>
  </si>
  <si>
    <t>KPI 1.3-1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</si>
  <si>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Data 3.1.1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</t>
  </si>
  <si>
    <t xml:space="preserve">KPI 1.3-2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
</t>
  </si>
  <si>
    <t>Data 1.3.2 จำนวนผู้กระทำความรุนแรงในครอบครัว(จำแนกตามประเภทความรุนแรง สาเหตุการกระทำและความสัมพันธ์ระหว่างผู้กระทำและผู้ถูกกระทำ) ในปีปัจจุบันและปีที่ผ่านมาจำแนกตามอำเภอ ตำบล</t>
  </si>
  <si>
    <t>จำนวนผู้กระทำความรุนแรง</t>
  </si>
  <si>
    <t>VC2 : ยกระดับคุณภาพการศึกษา</t>
  </si>
  <si>
    <t xml:space="preserve">CSF 2.1 ส่งเสริมให้เด็กและเยาวชนสามารถเข้าถึงโอกาสทางการศึกษา
</t>
  </si>
  <si>
    <t>KPI 2.1-1 ระดับความสำเร็จของการส่งเสริมให้เด็กและเยาวชนสามารถเข้าถึงโอกาสทางการศึกษา</t>
  </si>
  <si>
    <t>Data 2.1.1 อัตราการเข้าเรียนนำแนกตามเพศ กลุ่มรายได้  เขตการปกครอง(จังหวัด/อำเภอ/ตำบล)</t>
  </si>
  <si>
    <t xml:space="preserve">Data 2.1.2 อัตราการได้เรียนสุทธิ (Net Enrollment Rate) </t>
  </si>
  <si>
    <t xml:space="preserve">KPI 2.1-2 ร้อยละของประชากรที่ได้รับการศึกษาแต่ละระดับ
</t>
  </si>
  <si>
    <t xml:space="preserve">Data 2.1.3 ร้อยละของประชากรของจังหวัดที่ได้รับการศึกษาระดับภาคบังคับ
</t>
  </si>
  <si>
    <t>Data 2.1.4 ร้อยละของประชากรของจังหวัดที่ได้รับการศึกษาระดับมัธยมศึกษา</t>
  </si>
  <si>
    <t>Data 2.1.5 ร้อยละของประชากรของจังหวัดที่ได้รับการศึกษาระดับอุดมศึกษา</t>
  </si>
  <si>
    <t xml:space="preserve">CSF 2.2 บริหารจัดการฐานข้อมูลด้านการการศึกษาของเด็กและเยาวชนในพื้นที่
</t>
  </si>
  <si>
    <t>KPI 2.2-1 จำนวนฐานข้อมูลด้านการศึกษาของเด็กและเยาวชนในพื้นที่ที่สามารถเข้าถึงได้</t>
  </si>
  <si>
    <t>Data 2.2.1 จำนวนฐานข้อมูลด้านการศึกษาของเด็กและเยาวชนในพื้นที่ที่สามารถเข้าถึงได้</t>
  </si>
  <si>
    <t xml:space="preserve">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
</t>
  </si>
  <si>
    <t>KPI 2.3-1 ระดับคุณภาพของบุคลากรทางการศึกษา</t>
  </si>
  <si>
    <t>Data 2.3.1 จำนวนผู้สอน(ครู/อาจารย์) ในระบบ จำแนกตามชั้นปี เพศ วุฒิการศึกษา ประเภทของบุคลากร วิทยะฐานะและตำแหน่งทางวิชาการ</t>
  </si>
  <si>
    <t>Data 2.3.2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</t>
  </si>
  <si>
    <t>Data 2.3.3 อัตราส่วนสถานศึกษาขั้นพื้นฐานและอาชีวศึกษาที่มีอัตราครูผู้สอน (ไม่รวมอัตราจ้างและผู้บริหาร) 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</t>
  </si>
  <si>
    <t>Data 2.3.4 ร้อยละของผู้ประกอบวิชาชีพทางการศึกษาได้รับการส่งเสริมและพัฒนาตามมาตรฐานวิชาชีพ</t>
  </si>
  <si>
    <t>KPI 2.3-2 ระดับคุณภาพของสถานศึกษา</t>
  </si>
  <si>
    <t>Data 2.3.5 จำนวนสถานศึกษาในระบบ จำแนกตามระดับการศึกษาที่เปิดสอน เขตการปกครอง(จังหวัด/อำเภอ/ตำบล)</t>
  </si>
  <si>
    <t xml:space="preserve">Data 2.3.6 ร้อยละของสถานศึกษาทุกสังกัดที่ได้มาตรฐานคุณภาพ สมศ. </t>
  </si>
  <si>
    <t>Data 2.3.7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</t>
  </si>
  <si>
    <t>KPI 2.3-3 ระดับคุณภาพของนักเรียน</t>
  </si>
  <si>
    <t>Data 2.3.8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</t>
  </si>
  <si>
    <t>Data 2.3.9 ร้อยละของนักเรียนที่สอบผ่าน O-Net ป.6 และ ม.3 เฉพาะในกลุ่มวิชา</t>
  </si>
  <si>
    <t>Data 2.3.10 ค่าเฉลี่ย O-Net ม. 3</t>
  </si>
  <si>
    <t xml:space="preserve">CSF 2.4 สร้างโอกาส/แนวทางในการเข้าสู่การศึกษาในระดับสูง/ช่องทางอาชีพสำหรับเยาวชนที่จะจบการศึกษา (เช่น ส่งเสริมให้มีการศึกษา/การอบรมเกี่ยวกับอุตสาหกรรมเซรามิกในท้องถิ่น การพัฒนาหลักสูตรในระดับประถมศึกษา เช่น กำหนดเป็นวิชาเลือก เป็นต้น)
</t>
  </si>
  <si>
    <t>KPI 2.4-1 จำนวนปีการศึกษาเฉลี่ย</t>
  </si>
  <si>
    <t>Data 2.4.1 จำนวนปีที่ได้รับการศึกษาในระบบโรงเรียนหรือเทียบเท่าของประชากรกลุ่มอายุ 15-59 ปีโดยเฉลี่ย</t>
  </si>
  <si>
    <t>ปี</t>
  </si>
  <si>
    <t>สำนักงานเลขาธิการสภาการศึกษา</t>
  </si>
  <si>
    <t xml:space="preserve">KPI 2.4-2 ระดับความสำเร็จของการเข้าสู่การศึกษาในระดับสูง/ช่องทางอาชีพสำหรับเยาวชนที่จะจบการศึกษา </t>
  </si>
  <si>
    <t>Data 2.4.2 ร้อยละของผู้สำเร็จการศึกษานอกระบบ และเข้าสู่ตลาดงาน</t>
  </si>
  <si>
    <t>กศน.</t>
  </si>
  <si>
    <t>Data 2.4.3 ร้อยละของผู้สำเร็จการศึกษาระดับอาชีวศึกษาตามหลักสูตรระดับ ปวช. และเข้าสู่ตลาดงาน</t>
  </si>
  <si>
    <t>สำนักงานคณะกรรมการการอาชีวศึกษา</t>
  </si>
  <si>
    <t>Data 2.4.4 ร้อยละของผู้สำเร็จการศึกษาระดับอาชีวศึกษาตามหลักสูตรระดับ ปวส. และเข้าสู่ตลาดงาน</t>
  </si>
  <si>
    <t>Data 2.4.5 ร้อยละของผู้สำเร็จการศึกษาระดับอาชีวศึกษาได้งานทำ หรือประกอบอาชีพอิสระในสาขาที่เกี่ยวข้องภายใน 1 ปี</t>
  </si>
  <si>
    <t>Data 2.4.6  ร้อยละของผู้สำเร็จการศึกษาระดับอุดมศึกษาได้งานทำ หรือประกอบอาชีพอิสระในสาขาที่เกี่ยวข้องภายใน 1 ปี</t>
  </si>
  <si>
    <t>สำนักงานคณะกรรมการอุดมศึกษา</t>
  </si>
  <si>
    <t>VC3 : ส่งเสริมการเรียนรู้นอกห้องเรียนของเยาวชน/ชุมชน</t>
  </si>
  <si>
    <t xml:space="preserve">CSF3.1 ส่งเสริมกิจกรรมเสริมการเรียนรู้เพิ่มเติมตามหลักสูตรการศึกษา
</t>
  </si>
  <si>
    <t>KPI 3.1-1 ระดับความสำเร็จของการส่งเสริมกิจกรรมเสริมการเรียนรู้เพิ่มเติมจากหลักสูตรการศึกษา</t>
  </si>
  <si>
    <t>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</t>
  </si>
  <si>
    <t>สำนักงานศึกษาธิการจังหวัดลำปาง</t>
  </si>
  <si>
    <t xml:space="preserve">Data 3.1.2 อัตราการอ่านออกเขียนได้ในเยาวชน (15-24 ปี) </t>
  </si>
  <si>
    <t xml:space="preserve">Data 3.1.3 อัตราการอ่านออกเขียนได้ของผู้ใหญ่ (ประชากรอายุ 15 ปีขึ้น) (Adult literacy rate) </t>
  </si>
  <si>
    <t xml:space="preserve">CSF 3.2 ส่งเสริมกิจกรรมสร้างเสริมประสบการณ์ชีวิตสำหรับเด็กและเยาวชน
</t>
  </si>
  <si>
    <t>KPI 3.2-1 จำนวนที่เพิ่มขึ้นของภาคธุรกิจและเครือข่ายเด็กเยาวชนที่ทำงานเพื่อสังคม</t>
  </si>
  <si>
    <t>Data 3.2.1 จำนวนภาคธุรกิจและเครือข่ายเด็กเยาวชนที่ทำงานเพื่อสังคม ในปีปัจจุบันและปีที่ผ่านมา</t>
  </si>
  <si>
    <t xml:space="preserve">CSF 3.3 พัฒนาแหล่งเรียนรู้นอกห้องเรียนในชุมชน
</t>
  </si>
  <si>
    <t>KPI  3.3-1 ระดับความสำเร็ขของการพัฒนาแหล่งเรียนรู้ชุมชนที่ได้มาตรฐาน</t>
  </si>
  <si>
    <t>Data 3.3.1 จำนวนแหล่งเรียนรู้ชุมชนที่ได้มาตรฐานและยั่งยืน</t>
  </si>
  <si>
    <t>Data 3.3.2 จำนวนผู้ใช้บริการแหล่งเรียนรู้เพื่อการเรียนรู้ตลอดชีวิต (ต่อประชากร 100 คนครั้งต่อปี)</t>
  </si>
  <si>
    <t>Data 3.3.3 จำนวนแหล่งเรียนรู้เพื่อการเรียนรู้ตลอดชีวิต (ต่อประชากร 40,000 คน)</t>
  </si>
  <si>
    <t xml:space="preserve">Data 3.3.4 จำนวนผู้ใช้บริการห้องสมุด </t>
  </si>
  <si>
    <t xml:space="preserve">Data 3.3.5 ร้อยละของประชากรอายุ 6 ปีขึ้นไปที่มีทักษะการใช้คอมพิวเตอร์ </t>
  </si>
  <si>
    <t xml:space="preserve">Data 3.3.6 ร้อยละของประชากรอายุ 6 ปีขึ้นไปที่มีทักษะการใช้อินเตอร์เน็ต 
</t>
  </si>
  <si>
    <t xml:space="preserve">CSF3.4 สร้างการมีส่วนร่วมของเด็ก เยาวชน ชุมชนในการเรียนรู้ร่วมกันอย่างสร้างสรรค์ 
</t>
  </si>
  <si>
    <t>KPI 3.4-1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</t>
  </si>
  <si>
    <t>Data 3.4.1 ระดับความสำเร็จของการบริหารจัดการองค์ความรู้เชิงภูมิปัญญาและวัฒนธรรมจำแนกตามอำเภอ ตำบล</t>
  </si>
  <si>
    <t>ดี</t>
  </si>
  <si>
    <t>ดีมาก</t>
  </si>
  <si>
    <t>Data3.4.2 อัตราการเข้าร่วมของเยาวชนและผู้ใหญ่ ผู้สูงอายุในกิจกรรมการศึกษานอกโรงเรียน จำแนกตามอำเภอ ตำบล</t>
  </si>
  <si>
    <t>VC4 : ส่งเสริมการพัฒนาสุขภาวะของประชาชนทุกระดับวัย</t>
  </si>
  <si>
    <t>CSF 4.1 การส่งเสริม ความรู้ทักษะการเลี้ยงดูและสุขอนามัยทารก</t>
  </si>
  <si>
    <t>KPI 4.1-1 อัตราทารกตายต่อเกิดมีชีพ</t>
  </si>
  <si>
    <t>Data 4.1.1 อัตราทารกตายต่อเกิดมีชีพ</t>
  </si>
  <si>
    <t>ทารกตายต่อเกิดมีชีพ1,000คน</t>
  </si>
  <si>
    <t>สำนักงานสาธารณสุขจังหวัดลำปาง</t>
  </si>
  <si>
    <t xml:space="preserve">CSF 4.2 การส่งเสริมความรู้ ทักษะกิจกรรมและสุขภาวะที่ดีสำหรับเด็กและเยาวชน
</t>
  </si>
  <si>
    <t>KPI 4.2-1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</t>
  </si>
  <si>
    <t>Data 4.2.1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</t>
  </si>
  <si>
    <t>CSF 4.3 การป้องกันมิให้ประชาชนป่วยเป็นโรคพื้นฐานทั่วไปและการป้องกันโรคที่มีอัตราการป่วยสูงของจังหวัดลำปาง เช่น โรคมะเร็งปอด โรคเกี่ยวกับทางเดินหายใจ โรคไข้เลือดออก โรคไข้หวัดใหญ่ เป็นต้น</t>
  </si>
  <si>
    <t xml:space="preserve">KPI 4.3-1 ระดับความสำเร็จของการป้องกันมิให้ประชาชนป่วยเป็นโรคพื้นฐานทั่วไป </t>
  </si>
  <si>
    <t>Data 4.3.1 ร้อยละของประชาชนอายุ 15 ปีขึ้นไป ได้รับการคัดกรองเบาหวาน</t>
  </si>
  <si>
    <t>Data 4.3.2 ร้อยละของประชาชนอายุ 15 ปีขึ้นไป ได้รับการคัดกรองโรคความดันโลหิตสูง</t>
  </si>
  <si>
    <t>Data 4.3.3 ร้อยละของผู้ป่วยเบาหวานที่ควบคุมน้ำตาลในเลือดได้ดี</t>
  </si>
  <si>
    <t>Data 4.3.4 ร้อยละของผู้ป่วยความดันที่ควบคุมระดับความดันในเลือดได้ดี</t>
  </si>
  <si>
    <t>Data 4.3.5 อัตราป่วยตายด้วยโรคที่สำคัญจำแนกตาม -โรคเบาหวาน -โรคหัวใจ -โรคไตวายเรื้อรัง -โรคหลอดเลือดสมอง -วัณโรค -มะเร็ง -โรคจากสารพิษ -สิ่งแวดล้อม และการประกอบอาชีพฯ</t>
  </si>
  <si>
    <t>CSF4.4 การดูแลสุขภาวะและป้องกันโรคสำหรับผู้สูงอายุ</t>
  </si>
  <si>
    <t>KPI 4.4-1 จำนวนผู้สูงอายุได้รับการตรวจสุขภาพและ/หรือเข้าร่วมกิจกรรมเพื่อป้องกันโรคสำหรับผู้สูงอายุ</t>
  </si>
  <si>
    <t>Data 4.4.1 จำนวนผู้สูงอายุได้รับการตรวจสุขภาพและ/หรือเข้าร่วมกิจกรรมเพื่อป้องกันโรคสำหรับผู้สูงอายุ</t>
  </si>
  <si>
    <t xml:space="preserve">KPI 4.4-2 จำนวนผู้สูงอายุได้รับเบี้ยยังชีพจำแนกตามเพศ </t>
  </si>
  <si>
    <t xml:space="preserve">Data 4.4.2 จำนวนผู้สูงอายุได้รับเบี้ยยังชีพจำแนกตามเพศ </t>
  </si>
  <si>
    <t>KPI 4.4-3 จำนวนผู้สูงอายุที่ใช้บริการศูนย์บริการทางสังคมสำหรับผู้สูงอายุ</t>
  </si>
  <si>
    <t>Data 4.4.3 จำนวนผู้สูงอายุที่ใช้บริการศูนย์บริการทางสังคมสำหรับผู้สูงอายุ</t>
  </si>
  <si>
    <t xml:space="preserve">CSF 4.5 การดูแลสุขภาวะและป้องกันโรคสำหรับคนพิการ </t>
  </si>
  <si>
    <t xml:space="preserve">KPI 4.5-1 จำนวนคนพิการได้รับการดูแลสุขภาวะและป้องกันโรคสำหรับคนพิการ </t>
  </si>
  <si>
    <t>Data 4.5.1 จำนวนคนพิการได้รับการตรวจสุขภาพและ/หรือเข้าร่วมกิจกรรมเพื่อป้องกันโรคสำหรับผู้พิการ</t>
  </si>
  <si>
    <t>Data 4.5.2 จำนวนประชากรคนพิการ จำแนกตาม-การได้รับสวัสดิการค่ารักษาพยาบาลหลักของรัฐ  -แหล่งของสวัสดิการค่ารักษาพยาบาล - เพศ -เขตการปกครองระดับอำเภอและตำบล</t>
  </si>
  <si>
    <t>KPI 4.5-2 จำนวนคนพิการได้รับการดูแลสวัสดิการ</t>
  </si>
  <si>
    <t>Data 4.5.3 จำนวนคนพิการที่ได้รับการฝึกอาชีพในศูนย์ฟื้นฟูอาชีพคนพิการ</t>
  </si>
  <si>
    <t>Data 4.5.4 จำนวนคนพิการที่ได้รับบริการในสถานสงเคราะห์คนพิการจำแนกตาม -เพศ -อายุ -ภูมิลำเนา</t>
  </si>
  <si>
    <t xml:space="preserve">CSF 4.6 ดูแลผู้ป่วยให้สามารถเข้าถึงซึ่งบริการสุขภาพได้สะดวก รวดเร็ว
</t>
  </si>
  <si>
    <t>KPI 4.6-1 ร้อยละของผู้ป่วยสามารถเข้าถึงซึ่งบริการสุขภาพได้สะดวก รวดเร็ว</t>
  </si>
  <si>
    <t xml:space="preserve">Data 4.6.1 จำนวน (สัดส่วน) สถานพยาบาลที่ได้มาตรฐาน Hospital Accreditation  (HA) หรือมาตรฐานอื่น </t>
  </si>
  <si>
    <t>Data 4.6.2 ร้อยละของผู้ป่วยเบาหวานที่มีภาวะแทรกซ้อนได้รับการดูแลรักษา/ส่งต่อ</t>
  </si>
  <si>
    <t>Data 4.6.3 ร้อยละของผู้ป่วยความดันที่มีภาวะแทรกซ้อนได้รับการดูแลรักษา/ส่งต่อ</t>
  </si>
  <si>
    <t>KPI 4.6-2 จำนวนอาสาสมัครสาธารณสุขประจำหมู่บ้าน</t>
  </si>
  <si>
    <t>Data 4.6.4 จำนวนอาสาสมัครสาธารณสุขประจำหมู่บ้าน</t>
  </si>
  <si>
    <t>KPI 4.6-3 อัตราการใช้บริการผู้ป่วยนอก/ใน สิทธิหลักประกันสุขภาพถ้วนหน้า (ครั้งต่อคนต่อปี)</t>
  </si>
  <si>
    <t>Data 4.6.5 อัตราการใช้บริการผู้ป่วยนอก/ใน สิทธิหลักประกันสุขภาพถ้วนหน้า</t>
  </si>
  <si>
    <t>ครั้งต่อคนต่อปี</t>
  </si>
  <si>
    <t>VC5 : ส่งเสริมพัฒนาอาชีพ/การมีงานทำ/รายได้</t>
  </si>
  <si>
    <t>CSF 5.1 พัฒนาคุณภาพฝีมือแรงงานในสาขาที่จำเป็น</t>
  </si>
  <si>
    <t>KPI 5.1-1 ผลิตภาพแรงาน</t>
  </si>
  <si>
    <t>Data 5.1.1 ผลิตภัณฑ์จังหวัด ณ ราคาคงที่</t>
  </si>
  <si>
    <t>Data 5.1.2 จำนวนผู้มีงานทำในจังหวัด</t>
  </si>
  <si>
    <t>422,136  ไตรมาส1</t>
  </si>
  <si>
    <t>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</t>
  </si>
  <si>
    <t>Data 5.1.3 รายได้ของแรงงานที่ผ่านการทดสอบฝีมือแรงงาน</t>
  </si>
  <si>
    <t>Data 5.1.4 ค่าจ้างขั้นต่ำของจังหวัด</t>
  </si>
  <si>
    <t>สำนักงานสวัสดิการและคุ้มครองแรงงานจังหวัดลำปาง</t>
  </si>
  <si>
    <t>CSF 5.2 ให้ความรู้ ทักษะให้ชุมชนมีอาชีพเสริมเพื่อสร้างรายได้</t>
  </si>
  <si>
    <t>KPI 5.2-1 ร้อยละความสำเร็จของการจัดหลักสูตรให้ความรู้ ทักษะให้ชุมชนมีอาชีพเสริมเพื่อสร้างรายได้</t>
  </si>
  <si>
    <t>Data 5.2.1 จำนวนผู้ได้รับการพัฒนา/อบรม/ศึกษาดูงานตามหลักสูตรให้มีความรู้ ทักษะอาชีพเสริมเพื่อสร้างรายได้</t>
  </si>
  <si>
    <t>Data 5.2.2 จำนวนหลักสูตรพัฒนา/อบรม/ศึกษาดูงานเพื่อให้มีความรู้ ทักษะอาชีพเสริมเพื่อสร้างรายได้</t>
  </si>
  <si>
    <t>หลักสูตร</t>
  </si>
  <si>
    <t>KPI 5.2-2 จำนวนศูนย์การเรียนรู้ชุมชนที่ให้การอบรมอาชีพเสริม</t>
  </si>
  <si>
    <t>Data 5.2.3  จำนวนศูนย์การเรียนรู้ชุมชนที่ให้การอบรมอาชีพเสริม</t>
  </si>
  <si>
    <t xml:space="preserve">CSF 5.3 สร้างอาชีพที่เหมาะสมกับชุมชน </t>
  </si>
  <si>
    <t>KPI 5.3-1 จำนวนโครงการเพื่อสร้างอาชีพของกองทุนหมู่บ้าน</t>
  </si>
  <si>
    <t>Data 5.3.1 จำนวนโครงการเพื่อสร้างอาชีพของกองทุนหมู่บ้าน</t>
  </si>
  <si>
    <t>CSF 5.3 สร้างอาชีพที่เหมาะสมกับชุมชน</t>
  </si>
  <si>
    <t>Data 5.3.2  จำนวนสมาชิกกองทุนที่เข้าร่วมโครงการ</t>
  </si>
  <si>
    <t>CSF 5.4 จัดกิจกรรมส่งเสริมการออมในชุมชนและเสริมรายได้แรงงาน</t>
  </si>
  <si>
    <t>KPI 5.4-1  ร้อยละของครัวเรือนที่มีการจัดทำบัญชีครัวเรือน</t>
  </si>
  <si>
    <t>Data 5.4.1 จำนวนครัวเรือนที่มีการจัดทำบัญชีครัวเรือน</t>
  </si>
  <si>
    <t>Data 5.4.2 จำนวนครัวเรือนในชุมชนทั้งหมด</t>
  </si>
  <si>
    <t>KPI 5.4-2 ระดับความสำเร็จของสหกรณ์ออมทรัพย์ / ธนาคารชุมชน</t>
  </si>
  <si>
    <t>Data 5.4.3 จำนวนหมู่บ้านที่มีสหกรณ์ออมทรัพย์/ธนาคารชุมชน</t>
  </si>
  <si>
    <t>หมู่บ้าน</t>
  </si>
  <si>
    <t>Data 5.4.4 จำนวนประชากรที่เป็นสมาชิกสหกรณ์ / ธนาคารชุมชน</t>
  </si>
  <si>
    <t>CSF 5.5 ลดปัญหาการว่างงานในพื้นที่</t>
  </si>
  <si>
    <t>KPI 5.5-1 อัตราการว่างงาน</t>
  </si>
  <si>
    <t>Data 5.5.1 อัตราการว่างงาน</t>
  </si>
  <si>
    <t>0.49 ไตรมาส1</t>
  </si>
  <si>
    <t>KPI 5.5-2 ร้อยละของสถานประกอบการที่ได้รับการแก้ไขปัญหาการขาดแคลนแรงงาน</t>
  </si>
  <si>
    <t>Data 5.5.2 ร้อยละของจำนวนความต้องการกำลังแรงงานภาคการเกษตรที่ได้รับการแก้ไข</t>
  </si>
  <si>
    <t>สำนักงานจัดหางานจังหวัดลำปาง</t>
  </si>
  <si>
    <t>Data 5.5.3 ร้อยละของจำนวนความต้องการกำลังแรงงานภาคอุตสาหกรรมที่ได้รับการแก้ไข</t>
  </si>
  <si>
    <t>Data 5.5.4 ร้อยละของจำนวนความต้องการกำลังแรงงานภาคบริการที่ได้รับการแก้ไข</t>
  </si>
  <si>
    <t>VC6 : การพัฒนาเมืองและชุมชนให้น่าอยู่ มีระบบสาธารณูปโภคที่ดี</t>
  </si>
  <si>
    <t xml:space="preserve">CSF 6.1 การพัฒนาเมืองให้น่าอยู่ เพื่อให้ประชาชนอยู่ในสิ่งแวดล้อมที่ดีและมีคุณภาพ (เช่น การส่งเสริมการออกกำลังกายหรือกิจกรรมนันทนาการ เป็นต้น)
</t>
  </si>
  <si>
    <t>KPI 6.1-1 จำนวนเมือง(ระดับเทศบาล) และชุมชนที่ผ่านเกณฑ์ประเมินคุณภาพ</t>
  </si>
  <si>
    <t xml:space="preserve">Data 6.1.1 จำนวนเมือง (ระดับเทศบาล) ที่ผ่านเกณฑ์ประเมินเมืองอยู่เย็นเป็นสุข (Green City) </t>
  </si>
  <si>
    <t>เทศบาล</t>
  </si>
  <si>
    <t>Data 6.1.2 จำนวนชุมชนที่ผ่านเกณฑ์ชุมชนน่าอยู่ (เกณฑ์ของ สกว.)</t>
  </si>
  <si>
    <t>CSF 6.2 การจัดการมลพิษ (คุณภาพน้ำ อากาศ ขยะและของเสียอันตรายชุมชนและอุตสาหกรรม)</t>
  </si>
  <si>
    <t>KPI 6.2-1 การจัดการคุณภาพอากาศ</t>
  </si>
  <si>
    <t>Data 6.2.1 จำนวนวันที่ปริมาณฝุ่นละอองขนาดเล็ก (PM10) มีค่าเกินมาตรฐาน</t>
  </si>
  <si>
    <t>สำนักทรัพยากรธรรมชาติและสิ่งแวดล้อมจังหวัดลำปาง</t>
  </si>
  <si>
    <t>Data 6.2.2 ดัชนีคุณภาพอากาศ(AQI) จำแนกตามพื้นที่ (เช่นในเมืองและในพื้นที่อุตสาหกรรมสำคัญ เป็นต้น)</t>
  </si>
  <si>
    <t>KPI 6.2-2 การจัดการคุณภาพน้ำ</t>
  </si>
  <si>
    <t xml:space="preserve">Data 6.2.3 ปริมาณน้ำเสียชุมชนที่เกิดขึ้น และที่เข้าระบบบำบัด  </t>
  </si>
  <si>
    <t>Data 6.2.4 ปริมาณน้ำเสียชุมชนที่เข้าระบบบำบัด จำแนกตามโรงบำบัดน้ำเสีย</t>
  </si>
  <si>
    <t>KPI 6.2-3 การจัดการขยะและของเสีย</t>
  </si>
  <si>
    <t>Data 6.2.5 ปริมาณขยะที่เกิดขึ้นทั้งหมดต่อเดือน</t>
  </si>
  <si>
    <t>Data 6.2.6 ปริมาณขยะที่ได้รับการกำจัดโดยเฉลี่ยต่อเดือน</t>
  </si>
  <si>
    <t>Data 6.2.7 ร้อยละของปริมาณขยะที่ได้รับการกำจัดอย่างถูกวิธี/สุขลัษณะต่อปี</t>
  </si>
  <si>
    <t xml:space="preserve">Data 6.2.8 ปริมาณของเสียอันตรายจากชุมชนที่เกิดขึ้น </t>
  </si>
  <si>
    <t>CSF 6.3 การขยาย/ปรับปรุงระบบน้ำประปา</t>
  </si>
  <si>
    <t xml:space="preserve">KPI 6.3-1 อัตราการเข้าถึงน้ำประปา </t>
  </si>
  <si>
    <t>Data 6.3.1 ร้อยละของครัวเรือนที่เข้าถึงน้ำประปา</t>
  </si>
  <si>
    <t>CSF 6.4 การขยาย/ปรับปรุงระบบไฟฟ้า</t>
  </si>
  <si>
    <t xml:space="preserve">KPI 6.4-1 อัตราการเข้าถึงไฟฟ้า </t>
  </si>
  <si>
    <t>Data 6.4.1 ร้อยละของครัวเรือนที่มีไฟฟ้าใช้</t>
  </si>
  <si>
    <t xml:space="preserve">CSF 6.5 การขยายโอกาสการเข้าถึงระบบโทรศัพท์และการสื่อสารและการบริการเทคโนโลยีสารสนเทศ
</t>
  </si>
  <si>
    <t xml:space="preserve">KPI 6.5-1 อัตราการเข้าถึงอินเตอร์เน็ตและการเข้าถึงเครือข่ายโทรศัพท์  </t>
  </si>
  <si>
    <t xml:space="preserve">Data 6.5.1 จำนวนครัวเรือนที่มีการเชื่อมต่ออินเตอร์เน็ตของประชากร </t>
  </si>
  <si>
    <t xml:space="preserve">CSF 6.6 ความปลอดภัยในชีวิตและทรัพย์สิน
</t>
  </si>
  <si>
    <t>KPI 6.6-1 ระดับความปลอดภัยในชีวิตและทรัพย์สิน</t>
  </si>
  <si>
    <t>Data 6.6.1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</si>
  <si>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ตำรวจภูธรจังหวัดลำปาง</t>
  </si>
  <si>
    <t>Data 6.6.2 ร้อยละจำนวนคดีที่จับกุมได้เทียบกับคดีที่รับแจ้ง ประเภทคดีอุกฉกรรจ์และสะเทือนขวัญ</t>
  </si>
  <si>
    <t>คดีอุกฉกรรจ์และสะเทือนขวัญ</t>
  </si>
  <si>
    <t>Data 6.6.2 ร้อยละจำนวนคดีที่จับกุมได้เทียบกับคดีที่รับแจ้ง ประเภทคดีประทุษร้ายต่อชีวิตร่างกายและเพศ</t>
  </si>
  <si>
    <t>คดีประทุษร้ายต่อชีวิตร่างกายและเพศ</t>
  </si>
  <si>
    <t>Data 6.6.2 ร้อยละจำนวนคดีที่จับกุมได้เทียบกับคดีที่รับแจ้ง ประเภทคดีประทุษร้ายต่อชีวิตร่างกายและเพศ ประเภทคดีประทุษร้ายต่อทรัพย์</t>
  </si>
  <si>
    <t>คดีประทุษร้ายต่อทรัพย์</t>
  </si>
  <si>
    <t>Data 6.6.2 ร้อยละจำนวนคดีที่จับกุมได้เทียบกับคดีที่รับแจ้ง ประเภทคดีประทุษร้ายต่อชีวิตร่างกายและเพศ ประเภทคดีประทุษร้ายต่อทรัพย์ ประเภทคดีที่น่าสนใจ</t>
  </si>
  <si>
    <t>คดีที่น่าสนใจ</t>
  </si>
  <si>
    <t>Data 6.6.2 ร้อยละจำนวนคดีที่จับกุมได้เทียบกับคดีที่รับแจ้ง ประเภทคดีประทุษร้ายต่อชีวิตร่างกายและเพศ ประเภทคดีประทุษร้ายต่อทรัพย์ ประเภทคดีที่น่าสนใจ ประเภทคดีที่รัฐเป็นผู้เสียหาย</t>
  </si>
  <si>
    <t>คดีที่รัฐเป็นผู้เสียหาย</t>
  </si>
  <si>
    <t>Data 6.6.3 จำนวนการจับกุมคดียาเสพติด จำแนกตามประเภทข้อหา สารเสพติด พื้นที่</t>
  </si>
  <si>
    <t>คดี</t>
  </si>
  <si>
    <t>Data 6.6.4 อัตราการเกิดอาชญากรรมรุนแรง</t>
  </si>
  <si>
    <t>ผลิตภัณฑ์ที่มีศักยภาพ (Product Champion: PC)) : ทรัพยากรธรรมชาติและการลดมลพิษทางสิ่งแวดล้อม(ไฟป่า หมอกควัน)</t>
  </si>
  <si>
    <t>VC1 :  ป้องกันและแก้ไขปัญหาทรัพยากรธรรมชาติ</t>
  </si>
  <si>
    <t xml:space="preserve">CSF1.1 การป้องกันและแก้ไขปัญหาการตัดไม้ทำลายป่า
</t>
  </si>
  <si>
    <t xml:space="preserve">KPI 1.1-1 ร้อยละการเปลี่ยนแปลงของพื้นที่ป่าไม้เฉลี่ยต่อปี  </t>
  </si>
  <si>
    <t>Data 1.1.1 พื้นที่ป่าไม้ จำแนกตามประเภทป่าและเนื้อที่ทั้งในปีปัจจุบันและปีผ่านมา</t>
  </si>
  <si>
    <t>8846.18 ตร.กม.</t>
  </si>
  <si>
    <t>สำนักงานทรัพยากรธรรมชาติและสิ่งแวดล้อมจังหวัดลำปาง</t>
  </si>
  <si>
    <t>KPI 1.1-2 สัดส่วนของพื้นที่ป่าไม้ต่อพื้นที่จังหวัด</t>
  </si>
  <si>
    <t>Data 1.1.2 เนื้อที่ป่าไม้ทั้งหมดของจังหวัด</t>
  </si>
  <si>
    <t>Data 1.1.3 เนื้อที่ทั้งหมดของจังหวัด</t>
  </si>
  <si>
    <t>KPI 1.1-3 ความสำเร็จในการรักษาพื้นที่ป่าสงวน</t>
  </si>
  <si>
    <t>Data 1.1.4 พื้นที่ป่าสงวนตามประกาศ  จำแนกตามประเภทป่าและเนื้อที่</t>
  </si>
  <si>
    <t>กรมป่าไม้</t>
  </si>
  <si>
    <t>Data 1.1.5 พื้นที่ป่าสงวนที่มีสภาพป่า จำแนกตามประเภทป่าและเนื้อที่</t>
  </si>
  <si>
    <t xml:space="preserve">สำนักจัดการทรัพยากรป่าไม้ที่ 3 </t>
  </si>
  <si>
    <t>Data 1.1.6 พื้นที่เอกสารสิทธิทำกินในเขตพื้นที่ป่าสงวนแห่งชาติ</t>
  </si>
  <si>
    <t>CSF1.2 การป้องกันการพังทลายของดิน</t>
  </si>
  <si>
    <t xml:space="preserve">KPI 1.2-1 พื้นที่การจำแนกชั้นความรุนแรงของการชะล้างพังทลายของดิน </t>
  </si>
  <si>
    <t xml:space="preserve">Data 1.2.1 พื้นที่การจำแนกชั้นความรุนแรงของการชะล้างพังทลายของดิน </t>
  </si>
  <si>
    <t>KPI 1.2-2 จำนวนการเกิดภัยดินถล่ม</t>
  </si>
  <si>
    <t>Data 1.2.2 จำนวนการเกิดภัยดินถล่มจำแนกตามจำนวนครั้งที่เกิด หมู่บ้าน และผู้ประสบภัย</t>
  </si>
  <si>
    <t>สำนักงานป้องกันและบรรเทาสาธารณภัยจังหวัดลำปาง</t>
  </si>
  <si>
    <t>CSF1.3 การเพิ่มประสิทธิภาพการป้องกัน ดูแลป่าไม้</t>
  </si>
  <si>
    <t>KPI 1.3-1 ความสำเร็จในการจัดการเกี่ยวกับการกระทำผิดกฎหมายเกี่ยวกับป่าไม้</t>
  </si>
  <si>
    <t>Data 1.3.1 จำนวนพื้นที่ป่าถูกบุกรุกทำลายที่ได้มีการดำเนินการตามกฎหมายหรือจัดการตามหลักวิชาการ</t>
  </si>
  <si>
    <t>Data 1.3.2 จำนวนคดีการกระทำผิดกฎหมายเกี่ยวกับป่าไม้จำแนกตามจำนวนคดีและความเสียหาย</t>
  </si>
  <si>
    <t>KPI 1.3-2 ความสำเร็จในการจัดการเกี่ยวกับผลิตภัณฑ์สำคัญที่ได้จากป่าไม้</t>
  </si>
  <si>
    <t>Data 1.3.3 ปริมาณไม้ที่ผลิตได้</t>
  </si>
  <si>
    <t>องค์การอุตสาหกรรมป่าไม้ภาคเหนือบน</t>
  </si>
  <si>
    <t>Data 1.3.3 มูลค่าไม้ที่ผลิตได้</t>
  </si>
  <si>
    <t>Data 1.3.4 ปริมาณไม้นำเข้าและส่งออก</t>
  </si>
  <si>
    <t>Data 1.3.4 มูลค่าไม้นำเข้าและส่งออก</t>
  </si>
  <si>
    <t>Data 1.3.5 ปริมาณและมูลค่าผลิตภัณฑ์สำคัญที่ได้จากป่าไม้ (ฟืน ถ่าน น้ำมันยาง เปลือกไม้ หวาย ใบลาน ไม้ไผ่ ไม้รวก ฯลฯ)  จำแนกตามประเภท ปริมาณ และมูลค่า</t>
  </si>
  <si>
    <t>ลบ.เมตรและบาท</t>
  </si>
  <si>
    <t>VC2 : อนุรักษ์ฟื้นฟูทรัพยากรธรรมชาติ</t>
  </si>
  <si>
    <t>CSF 2.1 การฟื้นฟูและปรับปรุงคุณภาพดินโดยเฉพาะในพื้นที่เกษตรกรรม</t>
  </si>
  <si>
    <t xml:space="preserve">KPI 2.1-1 จำนวนพื้นที่ที่เกษตรกรได้รับสิทธิเข้าทำประโยชน์ </t>
  </si>
  <si>
    <t>Data 2.1.1 จำนวนพื้นที่ที่เกษตรกรได้รับสิทธิเข้าทำประโยชน์ จำแนกตามลักษณะการจัดที่ดิน (เกษตรกร, ชุมชน)</t>
  </si>
  <si>
    <t>KPI 2.1-2 ร้อยละของการใช้ที่ดิน</t>
  </si>
  <si>
    <t>Data 2.1.2 การใช้ที่ดินจำแนกตามเนื้อที่และการใช้ประโยชน์ในปีปัจจุบันและปีผ่านมา</t>
  </si>
  <si>
    <t>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</t>
  </si>
  <si>
    <t xml:space="preserve">KPI 2.2-1 จำนวนและพื้นที่อนุรักษ์  </t>
  </si>
  <si>
    <t>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</t>
  </si>
  <si>
    <t xml:space="preserve">KPI 2.2-2 ร้อยละของพื้นที่ป่าอนุรักษ์ตามประกาศต่อพื้นที่จังหวัดและต่อพื้นที่ประเทศ </t>
  </si>
  <si>
    <t xml:space="preserve"> Data 2.2.2 พื้นที่ป่าอนุรักษ์ทั้งหมดของจังหวัดตามประกาศ</t>
  </si>
  <si>
    <t xml:space="preserve">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 </t>
  </si>
  <si>
    <t xml:space="preserve">Data 2.2.3 พื้นที่จังหวัดและพื้นที่ประเทศ </t>
  </si>
  <si>
    <t>KPI 2.2-3 ร้อยละของพื้นที่ป่าอนุรักษ์ที่สมบูรณ์ต่อพื้นที่ป่าอนุรักษ์ทั้งหมด</t>
  </si>
  <si>
    <t>Data 2.2.4 พื้นที่ป่าอนุรักษ์ที่สมบูรณ์ทั้งหมดของจังหวัด</t>
  </si>
  <si>
    <t>Data 2.2.5 พื้นที่ป่าอนุรักษ์ทั้งหมด</t>
  </si>
  <si>
    <t>KPI 2.2-4 การฟื้นฟูพื้นที่ป่าไม้</t>
  </si>
  <si>
    <t>Data 2.2.6 จำนวนพื้นที่ป่าไม้ที่ได้รับการฟื้นฟูจำแนกตามพื้นที่</t>
  </si>
  <si>
    <t>Data 2.2.7 จำนวนการรับขึ้นทะเบียนสวนป่า</t>
  </si>
  <si>
    <t>สนง.ทรัพยากรธรรมชาติและสิ่งแวดล้อมจังหวัดลำปาง</t>
  </si>
  <si>
    <t xml:space="preserve">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 
</t>
  </si>
  <si>
    <t>KPI 2.2-5 การรักษาพื้นที่ต้นน้ำของจังหวัด</t>
  </si>
  <si>
    <t>Data 2.2.8 พื้นที่ต้นน้ำของจังหวัดจำแนกตามแหล่งและเนื้อที่</t>
  </si>
  <si>
    <t xml:space="preserve">สำนักบริหารพื้นที่อนุรักษ์ที่ 13 สาขาลำปาง </t>
  </si>
  <si>
    <t>KPI 2.2-6 พื้นที่ปลูกป่านอกเขตพื้นที่อนุรักษ์  จำแนกตามหน่วยงาน</t>
  </si>
  <si>
    <t xml:space="preserve"> Data 2.2.9 พื้นที่ปลูกป่านอกเขตพื้นที่อนุรักษ์ จำแนกตามเนื้อที่และประเภทป่า</t>
  </si>
  <si>
    <t xml:space="preserve">KPI 2.2-7 พื้นที่ปลูกป่าในเขตพื้นที่อนุรักษ์  </t>
  </si>
  <si>
    <t>Data 2.2.10 พื้นที่ปลูกป่าในเขตพื้นที่อนุรักษ์ จำแนกตามเนื้อที่และประเภทป่า</t>
  </si>
  <si>
    <t xml:space="preserve">KPI 2.2-8 พื้นที่ป่านอกเขตพื้นที่อนุรักษ์และพื้นที่ป่าในเขตพื้นที่อนุรักษ์ที่ถูกไฟไหม้ </t>
  </si>
  <si>
    <t xml:space="preserve">Data 2.2.11 พื้นที่ป่านอกเขตพื้นที่อนุรักษ์และพื้นที่ป่าในเขตพื้นที่อนุรักษ์ที่ถูกไฟไหม้จำแนกตามเนื้อที่และประเภทป่า </t>
  </si>
  <si>
    <t xml:space="preserve">KPI 2.2-9 ความสำเร็จของโครงการเกี่ยวกับการฟื้นฟูและรักษาระบบนิเวศ </t>
  </si>
  <si>
    <t>Data 2.2.12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และจำนวนผู้เข้าร่วมโครงการ(เช่น ระบบวนเกษตร การทำ Biomass เป็นต้น )</t>
  </si>
  <si>
    <t>โครงการ</t>
  </si>
  <si>
    <t>CSF 2.3 การส่งเสริมการพัฒนาแหล่งน้ำ เช่น สร้างฝายต้นน้ำ</t>
  </si>
  <si>
    <t>KPI 2.3-1  จำนวนแหล่งน้ำธรรมชาติ แหล่งน้ำที่สร้างขึ้นและปริมาณเก็บกักที่เพิ่มขึ้น</t>
  </si>
  <si>
    <t>Data 2.3.1  จำนวนแหล่งน้ำธรรมชาติ แหล่งน้ำที่สร้างขึ้น</t>
  </si>
  <si>
    <t xml:space="preserve">แห่ง   </t>
  </si>
  <si>
    <t xml:space="preserve"> โครงการชลประทานลำปาง</t>
  </si>
  <si>
    <t xml:space="preserve">CSF 2.3 การส่งเสริมการพัฒนาแหล่งน้ำ เช่น สร้างฝายต้นน้ำ 
</t>
  </si>
  <si>
    <t>Data 2.3.1  ปริมาณเก็บกักแหล่งน้ำธรรมชาติ แหล่งน้ำที่สร้างขึ้น</t>
  </si>
  <si>
    <t xml:space="preserve">   ลบ.เมตร</t>
  </si>
  <si>
    <t xml:space="preserve">CSF 2.4 พัฒนา ปรับปรุงแหล่งเก็บกักน้ำ ระบบระบายน้ำ และผันน้ำ
</t>
  </si>
  <si>
    <t xml:space="preserve">KPI 2.4-1 ปริมาณน้ำในอ่างเก็บน้ำขนาดใหญ่และขนาดกลาง </t>
  </si>
  <si>
    <t>Data 2.4.1 ปริมาณน้ำในอ่างเก็บน้ำขนาดใหญ่และขนาดกลาง ลุ่มน้ำขนาดใหญ่</t>
  </si>
  <si>
    <t>ลุ่มน้ำขนาดใหญ่</t>
  </si>
  <si>
    <t>Data 2.4.1 ปริมาณน้ำในอ่างเก็บน้ำขนาดใหญ่และขนาดกลาง ลุ่มน้ำขนาดกลาง</t>
  </si>
  <si>
    <t>ลุ่มน้ำขนาดกลาง</t>
  </si>
  <si>
    <t xml:space="preserve">CSF 2.5 ปรับปรุงและพัฒนาระบบกระจายน้ำให้กับพื้นที่ที่ยังขาดแคลน
</t>
  </si>
  <si>
    <t>KPI 2.5-1 ปริมาณน้ำหมุนเวียน ในพื้นที่ที่ยังขาดแคลน มีปริมาณเพิ่มขึ้น</t>
  </si>
  <si>
    <t xml:space="preserve">Data 2.5.1 ปริมาณน้ำหมุนเวียน ในพื้นที่ที่ยังขาดแคลนในปีปัจจุบันและปีที่ผ่านมา </t>
  </si>
  <si>
    <t>ลบ.ม. ต่อคน ต่อปี</t>
  </si>
  <si>
    <t xml:space="preserve">CSF 2.6 เพิ่มประสิทธิภาพการใช้น้ำเพื่ออุปโภค และบริโภค /เกษตร / อุตสาหกรรม
</t>
  </si>
  <si>
    <t>KPI 2.6-1 ปริมาณการใช้น้ำเพื่ออุปโภค และบริโภค /เกษตร / อุตสาหกรรม อย่างมีประสิทธิภาพ</t>
  </si>
  <si>
    <t xml:space="preserve">Data 2.6.1 ร้อยละของการใช้น้ำต่อปริมาณน้ำทั้งหมด    </t>
  </si>
  <si>
    <t>Data 2.6.2 ปริมาณการใช้น้ำ จำแนกตามการใช้ประโยชน์ เพื่ออุปโภค และบริโภค /เกษตร / อุตสาหกรรม</t>
  </si>
  <si>
    <t>CSF 2.7 เพิ่มพื้นที่สีเขียวในชุมชน</t>
  </si>
  <si>
    <t>KPI 2.7-1 ความสำเร็จในการรักษาพื้นที่ป่าชุมชน</t>
  </si>
  <si>
    <t>Data 2.7.1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</t>
  </si>
  <si>
    <t>ป่าสงวนแห่งชาติ</t>
  </si>
  <si>
    <t>KPI 2.7-2 ความสำเร็จในการรักษารักษาและเพิ่มพื้นที่สีเขียว</t>
  </si>
  <si>
    <t>Data 2.7.2 ขนาดพื้นที่สีเขียว จำแนกตามเนื้อที่และประเภทของพื้นที่สีเขียวและองค์กรปกครองส่วนท้องถิ่น</t>
  </si>
  <si>
    <t>Data2.7.3 เนื้อที่แหล่งธรรมชาติอันควรอนุรักษ์ของท้องถิ่น สวนรุกขชาติห้างฉัตร</t>
  </si>
  <si>
    <t>163-3-10</t>
  </si>
  <si>
    <t>163-3-11</t>
  </si>
  <si>
    <t>163-3-12</t>
  </si>
  <si>
    <t>156 ไร่ 1 ตารางวา</t>
  </si>
  <si>
    <t>จำนวน 1 แหล่ง สวนรุกขชาติห้างฉัตร</t>
  </si>
  <si>
    <t>Data2.7.3 เนื้อที่แหล่งธรรมชาติอันควรอนุรักษ์ของท้องถิ่น สวนรุกขชาติห้วยทาก</t>
  </si>
  <si>
    <t>จำนวน 1 แหล่ง สวนรุกขชาติห้วยทาก</t>
  </si>
  <si>
    <t>Data2.7.3 เนื้อที่แหล่งธรรมชาติอันควรอนุรักษ์ของท้องถิ่น สวนรุกขชาติพระบาท</t>
  </si>
  <si>
    <t>จำนวน 1 แหล่ง สวนรุกขชาติพระบาท</t>
  </si>
  <si>
    <t xml:space="preserve"> VC3 : การป้องกันและแก้ไขปัญหาไฟป่าหมอกควัน</t>
  </si>
  <si>
    <t>CSF 3.1 การให้ความรู้และบังคับใช้กฎหมายอย่างเคร่งครัด</t>
  </si>
  <si>
    <t>KPI 3.1-1 จำนวนคดีการกระทำผิดกฎหมายเกี่ยวกับการเผาป่าลดลงเมื่อเทียบกับปีที่ผ่านมา</t>
  </si>
  <si>
    <t>Data 3.1.1 จำนวนคดีการกระทำผิดกฎหมายเกี่ยวกับการเผาป่าจำแนกตามจำนวนคดีและความเสียหายในปีปัจจุบันและปีที่ผ่านมา</t>
  </si>
  <si>
    <t>KPI 3.1-2 สาเหตุของการเกิดไฟป่าลดลงเมื่อเทียบกับปีที่ผ่านมา</t>
  </si>
  <si>
    <t>Data 3.1.2 จำนวนพื้นที่ที่มีการเผาเพื่อหาของป่าในปีปัจจุบันและปีที่ผ่านมา</t>
  </si>
  <si>
    <t>Data 3.1.3 จำนวนพื้นที่ที่มีการเผาไร่ในปีปัจจุบันและปีที่ผ่านมา</t>
  </si>
  <si>
    <t>CSF 3.2 การส่งเสริมและสนับสนุนการปลูกพืชทดแทนที่สามารถทำรายได้ให้เกษตรกรเพื่อลดการเผาตอซัง การส่งเสริมอาชีพเพื่อให้ชาวบ้านสามารถอยู่กับป่าได้อย่างสมดุล ลดการเผาป่าเพื่อหาของป่า ส่งเสริมการใช้ประโยชน์จากวัสดุเหลือใช้ต่างๆ เช่น ซังข้าวโพดนำมาทำปุ๋ย เพื่อลดการเผาทำลาย เป็นต้น</t>
  </si>
  <si>
    <t>KPI 3.2-1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</t>
  </si>
  <si>
    <t>Data 3.2.1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จำแนกตามประเภทการปลูกพืชทดแทน จำนวนพื้นที่และจำนวนเกษตรกรที่ได้รับการส่งเสริมสนับสนุน</t>
  </si>
  <si>
    <t>CSF 3.3 การเตรียมความพร้อมโดยใช้ความมีส่วนร่วมของชุมชน เช่น สร้างแนวกันไฟ การเฝ้าระวังตรวจตรา เป็นต้น</t>
  </si>
  <si>
    <t>KPI  3.3-1 ระดับความสำเร็จของการประชาสัมพันธ์และเตรียมความพร้อมโดยใช้ความมีส่วนร่วมของชุมชนในการป้องกันและเฝ้าระวังการเกิดไฟป่า</t>
  </si>
  <si>
    <t>Data 3.3.1 ระดับการรับรู้และความพร้อมให้ความร่วมมือของชุมชนในการป้องกันและเฝ้าระวังการเกิดไฟป่า</t>
  </si>
  <si>
    <t>ระดับ/ร้อยละ</t>
  </si>
  <si>
    <t>KPI  3.3-2 สถิติการดับไฟของสถานีควบคุมไฟป่าและหน่วยงานในสังกัดรวมทั้งชุมชน</t>
  </si>
  <si>
    <t>Data 3.3.2 จำนวนครั้งของการดับไฟป่า</t>
  </si>
  <si>
    <t>Data 3.3.3 จำนวนพื้นที่ได้รับความเสียหายจากการเกิดไฟป่า</t>
  </si>
  <si>
    <t>CSF 3.4 การพัฒนาเทคโนโลยีและพัฒนาบุคลากรให้มีความสามารถแก้ไขปัญหาไฟไหม้ป่า หมอกควัน</t>
  </si>
  <si>
    <t>KPI 3.4-1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</t>
  </si>
  <si>
    <t>Data 3.4.1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</t>
  </si>
  <si>
    <t>KPI 3.4-2 อัตราการลดลงของจุดความร้อน (Hotspot)ในพื้นที่จังหวัด</t>
  </si>
  <si>
    <t>Data 3.4.2 อัตราการลดลงของจุดความร้อน (Hotspot)ในพื้นที่จังหวัด</t>
  </si>
  <si>
    <t>KPI 3.4-3 อัตราการลดลงของพื้นที่ความเสียหายจากไฟป่า</t>
  </si>
  <si>
    <t>Data 3.4.3 อัตราการลดลงของพื้นที่ความเสียหายจากไฟป่า</t>
  </si>
  <si>
    <t>KPI 3.4-4 จำนวนวันในรอบปีงบประมาณคุณภาพอากาศอยู่ในเกณฑ์มาตรฐาน</t>
  </si>
  <si>
    <t>Data 3.4.4 จำนวนวันในรอบปีงบประมาณคุณภาพอากาศอยู่ในเกณฑ์มาตรฐานที่ปริมาณฝุ่นละอองขนาดเล็ก (PM10 )มีค่าอยู่ในเกณฑ์มาตรฐาน</t>
  </si>
  <si>
    <t xml:space="preserve">CSF 3.5 การส่งเสริมความร่วมมือกับประเทศเพื่อนบ้านในพื้นที่ชายแดนเพื่อร่วมกันป้องกันและแก้ไขปัญหาไฟป่า หมอกควัน
</t>
  </si>
  <si>
    <t>KPI 3.5-1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</t>
  </si>
  <si>
    <t>Data 3.5.1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 จำแนกตามพื้นที่</t>
  </si>
  <si>
    <t>VC4 : ส่งเสริมและสนับสนุนให้เกิดความร่วมมืออนุรักษ์ฟื้นฟูทรัพยากรธรรมชาติ</t>
  </si>
  <si>
    <t xml:space="preserve">CSF 4.1 สร้างเครือข่ายเร่งรัดการรักษาธรรมชาติ
</t>
  </si>
  <si>
    <t>KPI 4.1-1 จำนวนเครือข่ายเร่งรัดการรักษาทรัพยากรธรรมชาติป่าไม้ที่เพิ่มขึ้น</t>
  </si>
  <si>
    <t>Data 4.1.1 จำนวนเครือข่ายเร่งรัดการรักษาทรัพยากรธรรมชาติป่าไม้ในปีปัจจุบันและปีที่ผ่านมา</t>
  </si>
  <si>
    <t xml:space="preserve">CSF 4.2 การพัฒนาและกระตุ้นบทบาทของภาคีเครือข่ายในการจัดการทรัพยากร ธรรมชาติและสิ่งแวดล้อม 
 </t>
  </si>
  <si>
    <t xml:space="preserve">KPI 4.2-1 ความสำเร็จในการพัฒนาภาคีเครือข่ายในการจัดการทรัพยากรธรรมชาติป่าไม้ </t>
  </si>
  <si>
    <t>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 เช่น การปฏิบัติการเชิงพื้นที่ การกำหนดวิธีการจัดการที่เหมาะสมกับสถานการณ์  เป็นต้น</t>
  </si>
  <si>
    <t>CSF 4.3 เผยแพร่องค์ความรู้/สร้างจิตสำนึกด้านการอนุรักษ์ดินและป่าให้ชุมชนในพื้นที่</t>
  </si>
  <si>
    <t>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</t>
  </si>
  <si>
    <t>Data 4.3.1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 จำแนกตามพื้นที่ จำนวนและองค์ความรู้ที่ได้รับ</t>
  </si>
  <si>
    <t xml:space="preserve">CSF 4.4 การส่งเสริมเกษตรกรและภาคีเครือข่ายในชุมชนร่วมกันอนุรักษ์ป่า อนุรักษ์น้ำและอนุรักษ์ดิน
</t>
  </si>
  <si>
    <t>KPI 4.4-1 จำนวนเกษตรกรและคนในชุมชนที่เข้าร่วมกิจกรรม/โครงการการส่งเสริมเกษตรกรและภาคีเครือข่ายในชุมชนเพื่อร่วมกันอนุรักษ์ป่า อนุรักษ์น้ำ และอนุรักษ์ดิน</t>
  </si>
  <si>
    <t>Data 4.4.1 จำนวนเกษตรกรและคนในชุมชนที่เข้าร่วมกิจกรรม/โครงการโดยจำแนกตามกิจกรรม/โครงการเพื่อการอนุรักษ์ป่า อนุรักษ์น้ำ และอนุรักษ์ดิน</t>
  </si>
  <si>
    <t xml:space="preserve">CSF 4.5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  </t>
  </si>
  <si>
    <t xml:space="preserve">KPI 4.5-1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</t>
  </si>
  <si>
    <t xml:space="preserve">Data 4.5.1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</t>
  </si>
  <si>
    <t>VC5 : พัฒนาการจัดการทรัพยากรธรรมชาติ เพื่อการใช้ประโยชน์อย่างยั่งยืน</t>
  </si>
  <si>
    <t xml:space="preserve">CSF 5.1 การพัฒนาระบบโครงสร้างการทำงานเชิงบูรณาการของหน่วยงานและชุมชนที่เกี่ยวข้อง
</t>
  </si>
  <si>
    <t>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</t>
  </si>
  <si>
    <t>Data 5.1.1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</t>
  </si>
  <si>
    <t>ระดับหรือ   ร้อยละ</t>
  </si>
  <si>
    <t>Data 5.1.2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</t>
  </si>
  <si>
    <t>ระดับหรือ  ร้อยละ</t>
  </si>
  <si>
    <t xml:space="preserve">CSF 5.2 การพัฒนาระบบฐานข้อมูลสารสนเทศและองค์ความรู้ เพื่อการบริหารจัดการทรัพยากรธรรมชาติ
</t>
  </si>
  <si>
    <t>KPI 5.2-1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</t>
  </si>
  <si>
    <t>Data 5.2.1 จำนวนข้อมูลสารสนเทศและองค์ความรู้เพื่อการบริหารจัดการทรัพยากรธรรมชาติป่าไม้</t>
  </si>
  <si>
    <t>Data 5.2.2 จำนวนการให้บริการหรือการใช้ข้อมูลสารสนเทศและองค์ความรู้เพื่อการบริหารจัดการทรัพยากรธรรมชาติป่าไม้</t>
  </si>
  <si>
    <t>CSF 5.3 การส่งเสริมให้เกิดการจัดทำแผนชุมชนเพื่อการใช้ทรัพยากรอย่างยั่งยืน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</t>
  </si>
  <si>
    <t xml:space="preserve">KPI 5.3-1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</t>
  </si>
  <si>
    <t>Data 5.3.1 จำนวนชุมชนที่มีการจัดทำแผนการจัดการทรัพยากรชีวภาพและภูมิปัญญาท้องถิ่น</t>
  </si>
  <si>
    <t xml:space="preserve">CSF 5.3 การส่งเสริมให้เกิดการจัดทำแผนชุมชนเพื่อการใช้ทรัพยากรอย่างยั่งยืน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 
</t>
  </si>
  <si>
    <t>Data 5.3.2 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</t>
  </si>
  <si>
    <t xml:space="preserve">CSF 5.4 การจัดทำระบบประเมินผลการดำเนินงานป้องกันและแก้ไขปัญหาการในระดับพื้นที่
</t>
  </si>
  <si>
    <t>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</t>
  </si>
  <si>
    <t>Data 5.4.1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</t>
  </si>
  <si>
    <t>Data 5.4.2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</t>
  </si>
  <si>
    <t>ผลิตภัณฑ์ที่มีศักยภาพ (Product Champion: PC)) : ความปลอดภัยในชีวิตและทรัพย์สินของประชาชน</t>
  </si>
  <si>
    <t>VC1 ป้องกันและแก้ไขปัญหายาเสพติด</t>
  </si>
  <si>
    <t>CSF1.1 การป้องกัน/ป้องปราบ/ปราบปรามยาเสพติด</t>
  </si>
  <si>
    <t>KPI 1.1-1 ระดับความสำเร็จของการป้องกัน/ป้องปราม/ปราบปรามยาเสพติด</t>
  </si>
  <si>
    <t>Data 1.1.1 จำนวนการจับกุมคดียาเสพติด จำแนกตามประเภทข้อหา สารเสพติด พื้นที่</t>
  </si>
  <si>
    <t>Data 1.1.2 อัตราความชุกของโรคเสพติดสารเสพติด (Substance use disorders) ในประชากรทั่วไป</t>
  </si>
  <si>
    <t>Data 1.1.3 มูลค่าการริบทรัพย์สินคดีเกี่ยวกับยาเสพติด</t>
  </si>
  <si>
    <t>Data 1.1.4 จำนวนผู้รับการบำบัดฟื้นฟูจำแนกตามมาตรการ (สมัครใจบำบัด บังคับบำบัดและต้องโทษ)</t>
  </si>
  <si>
    <t>Data 1.1.5 จำนวนผู้ผ่านการบำบัดฟื้นฟูจำแนกตามผลการบำบัดฟื้นฟู</t>
  </si>
  <si>
    <t>CSF1.2 การสนับสนุนเครื่องมือตรวจที่ทันสมัย เช่น เครื่องเอ็กซ์เรย์ประจำด่านตรวจ/จุดตรวจ เป้นต้น</t>
  </si>
  <si>
    <t>KPI 1.2-1 จำนวนเครื่องมือที่ทันสมัยเพื่อสนับสนุนการทำงานของ ด่านตรวจ/จุดตรวจ</t>
  </si>
  <si>
    <t>Data 1.2.1 จำนวนเครื่องมือตรวจที่ทันสมัยเพื่อสนับสนุนการทำงานของด่านตรวจ/จุดตรวจ จำแนกตามด่านตรวจ/จุดตรวจสถานี</t>
  </si>
  <si>
    <t>VC2 สร้างเครือข่ายความร่วมมือจากทุกภาคส่วน</t>
  </si>
  <si>
    <t>CSF2.1 การให้ประชาชนเข้ามามีส่วนร่วมและมีบทบาทในการดูแลรักษาความปลอดภัยชีวิตและทรัพย์สินในชุมชนร่วมกัน</t>
  </si>
  <si>
    <t>KPI 2.1-1 จำนวนประชาชนที่เข้าร่วมกิจกรรม การมีส่วนร่วมและมีบทบาทในการดูแลรักษาความปลอดภัยชีวิตและทรัยพ์สินในชุมชนร่วมกัน</t>
  </si>
  <si>
    <t>Data 2.1.1 จำนวนประชาชนที่เข้าร่วมกิจกรรมการมีส่วนร่วมและมีบทบาทในการดูแลรักษาความปลอดภัยชีวิตและทรัพย์สินในชุมชน ร่วมกันจำแนกตามชุมชนและกิจกรรม</t>
  </si>
  <si>
    <t>CSF2.2 การเพิ่มประสิทธิภาพเครือข่าย เช่น อาสา สมัครชุมชน ชุดปฎิบัติการประจำตำบล อาสาสมัครตำรวจบ้าน อาสาฉุกเฉินในชุมชน/อำเภอ เป็นต้น</t>
  </si>
  <si>
    <t>KPI 2.2-1 จำนวนเครือข่าย (เช่น อาสาสมัครชุมชน ชุดปฎิบัติการประจำตำบล อาสาสมัครตำรวจบ้าน อาสาฉุกเฉินในชุมชน/อำเภอ)</t>
  </si>
  <si>
    <t>Data 2.2.1 จำนวนเครือข่าย (เช่นอาสาสมัครชุมชนชุดปฎิบัติการประจำตำบล อาสาสมัครตำรวจบ้าน อาสาฉุกเฉินในชุมชน/อำเภอ) จำแนกตามอำเภอ</t>
  </si>
  <si>
    <t>VC3 ป้องกันและลดปัยหาอาชญากรรม</t>
  </si>
  <si>
    <t>CSF3.1 การเสริมสร้างศักยภาพและประสิทธิภาพในการรักษาความปลอดภัยและความมั่นคงในพื้นที่</t>
  </si>
  <si>
    <t>KPI 3.1-1 ระดับความสำเร็จของการเสริมสร้างประสิทธิภาพในการรักษาความปลอดภัยและความมั่นคงในพื้นที่</t>
  </si>
  <si>
    <t>Data 3.1.1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 และพื้นที่)</t>
  </si>
  <si>
    <t>CSF3.2 การรักษาความปลอดภัยนักท่องเที่ยว Safety Zone</t>
  </si>
  <si>
    <t>KPI 3.2-1 ระดับความปลอดภัยในชีวิตและทรัพย์สิน</t>
  </si>
  <si>
    <t>Data 3.2.1 จำนวนอาสาสมัครป้องกันปราบปรามอาชญากรรมของสำนักงานตำรวจแห่งชาติจำแนกตามประเภทเครือข่าย (เช่น ตำรวจอาสา)</t>
  </si>
  <si>
    <t>Data 3.2.2 ร้อยละจำนวนคดีที่จับกุมได้เทียบกับคดีที่รับแจ้ง ประเภทคดีอุกฉกรรจ์และสะเทือนขวัญ</t>
  </si>
  <si>
    <t>Data 3.2.2 ร้อยละจำนวนคดีที่จับกุมได้เทียบกับคดีที่รับแจ้ง ประเภทความผิดเกี่ยวกับชีวิตร่างกายและเพศ</t>
  </si>
  <si>
    <t>ความผิดเกี่ยวกับชีวิตร่างกายและเพศ</t>
  </si>
  <si>
    <t>Data 3.2.2 ร้อยละจำนวนคดีที่จับกุมได้เทียบกับคดีที่รับแจ้ง ประเภทความผิดเกี่ยวกับทรัพย์</t>
  </si>
  <si>
    <t>ความผิดเกี่ยวกับทรัพย์</t>
  </si>
  <si>
    <t>Data 3.2.2 ร้อยละจำนวนคดีที่จับกุมได้เทียบกับคดีที่รับแจ้ง ประเภทฐานความผิดพิเศษ</t>
  </si>
  <si>
    <t>ฐานความผิดพิเศษ</t>
  </si>
  <si>
    <t>Data 3.2.2 ร้อยละจำนวนคดีที่จับกุมได้เทียบกับคดีที่รับแจ้ง ประเภทคดีความผิดที่รัฐเป็นผู้เสียหาย</t>
  </si>
  <si>
    <t>คดีความผิดที่รัฐเป็นผู้เสียหาย</t>
  </si>
  <si>
    <t>VC4 ความปลอดภัยในชีวิตและทรัพย์สิน</t>
  </si>
  <si>
    <t>CSF4.1 การลดอุบัติเหตุบนท้องถนน</t>
  </si>
  <si>
    <t>KPI 4.1-1 จำนวนคดีอุบัติเหตุจราจร</t>
  </si>
  <si>
    <t>Data 4.1.1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</si>
  <si>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CSF4.2 การลดปัญหาอาชญากรรม</t>
  </si>
  <si>
    <t>KPI 4.2-1 อัตราการเกิดอาชญากรรมรุนแรงที่ลดลง</t>
  </si>
  <si>
    <t>Data 4.2.1 อัตราการเกิดอาชญากรรมรุนแรงที่ลดลงโดยเปรียบเทียบปีปัจจุบันกับปีที่ผ่านมา ประเภทคดีอุกฉกรรจ์สะเทือนขวัญ</t>
  </si>
  <si>
    <t>1.คดีอุกฉกรรจ์สะเทือนขวัญ</t>
  </si>
  <si>
    <t>Data 4.2.1 อัตราการเกิดอาชญากรรมรุนแรงที่ลดลงโดยเปรียบเทียบปีปัจจุบันกับปีที่ผ่านมา ประเภทความผิดต่อชีวิต ร่างกาย เพศ</t>
  </si>
  <si>
    <t>2.ความผิดต่อชีวิต ร่างกาย เพศ</t>
  </si>
  <si>
    <t>Data 4.2.1 อัตราการเกิดอาชญากรรมรุนแรงที่ลดลงโดยเปรียบเทียบปีปัจจุบันกับปีที่ผ่านมา ประเภทคดีประทุษร้ายต่อทรัพย์</t>
  </si>
  <si>
    <t>3.คดีประทุษร้ายต่อทรัพย์</t>
  </si>
  <si>
    <t>CSF4.3 การป้องกันรับมือ บริหารจัดการด้านภัยพิบัติหรือกรณีฉุกเฉินต่าง ๆ ในชุมชน เช่น น้ำท่วม ไฟไหม้ ฯลฯ</t>
  </si>
  <si>
    <t xml:space="preserve">KPI 4.3-1 จำนวนแผน/กิจกรรมรับมือภัยพิบัติ ฉุกเฉินรวมทั้งหน่วยงาน บุคลากร เครื่องมืออุปกรณ์ ที่มีความพร้อมปฎิบัติการรับมือภัยพิบัติหรือกรณีฉุกเฉินต่าง ๆ ในชุมชน เช่น ในกรณีเกิดน้ำท่วม ไฟไหม้ </t>
  </si>
  <si>
    <t>Data 4.3.1 จำนวนแผนรับมือภัยพิบัติหรือกรณีฉุกเฉินต่างๆในชุมชน เช่น ใรกรณีเกิดน้ำท่วม ไฟไหม้ ที่มีการทบทวนและปรับปรุงให้มีประสิทธิภาพในการปฎิบัติการยิ่งขึ้น จำแนกตามแผนและการชี้แจงทำความเข้าใจและการซักซ้อม</t>
  </si>
  <si>
    <t>แผน</t>
  </si>
  <si>
    <t>Data 4.3.2 จำนวนหน่วยงานที่มีความพร้อมปฎิบัติการรับมือภัยพิบัติหรือกรณีฉุกเฉินต่างๆ ในชุมชน เช่น ในกรณีเกิดน้ำท่วม ไฟไหม้ จำแนกตามจำนวนการซักซ้อมและการปฎิบัติการจริง</t>
  </si>
  <si>
    <t>จำนวนหน่วยงาน</t>
  </si>
  <si>
    <t>Data 4.3.2 จำนวนบุคลากรที่มีความพร้อมปฎิบัติการรับมือภัยพิบัติหรือกรณีฉุกเฉินต่างๆ ในชุมชน เช่น ในกรณีเกิดน้ำท่วม ไฟไหม้ จำแนกตามจำนวนการซักซ้อมและการปฎิบัติการจริง</t>
  </si>
  <si>
    <t>จำนวนบุคลากร</t>
  </si>
  <si>
    <t>Data 4.3.2 จำนวนเครื่องมืออุปกรณ์ที่มีความพร้อมปฎิบัติการรับมือภัยพิบัติหรือกรณีฉุกเฉินต่างๆ ในชุมชน เช่น ในกรณีเกิดน้ำท่วม ไฟไหม้ จำแนกตามจำนวนการซักซ้อมและการปฎิบัติการจริง</t>
  </si>
  <si>
    <t>จำนวนเครื่องมือ</t>
  </si>
  <si>
    <t>KPI 4.3-2 จำนวนผู้ประสบภัยที่ได้รับการช่วยเหลือจำแนกตามประเภทภัย</t>
  </si>
  <si>
    <t>Data 4.3.3 จำนวนผู้ประสบภัยที่ได้รับการช่วยเหลือจำแนกตามประเภทภัย</t>
  </si>
  <si>
    <t xml:space="preserve"> -</t>
  </si>
  <si>
    <t xml:space="preserve"> - </t>
  </si>
  <si>
    <t xml:space="preserve"> - จังหวัดลำปางมีการจำแนกชั้นความรุนแรงของการชะล้างพังทลายของดิน ครอบคลุมทั้งจังหวัดเนื้อที่ 7,833,726 ไร่แบ่งความรุนแรงเป็น 5 ระดับ</t>
  </si>
  <si>
    <t>Row Labels</t>
  </si>
  <si>
    <t>Grand Total</t>
  </si>
  <si>
    <t>Count of รายการสถิติทางการ</t>
  </si>
  <si>
    <t>(blank)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</si>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</sst>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  <numFmt numFmtId="188" formatCode="_-* #,##0_-;\-* #,##0_-;_-* &quot;-&quot;??_-;_-@_-"/>
    <numFmt numFmtId="189" formatCode="_-* #,##0.0_-;\-* #,##0.0_-;_-* &quot;-&quot;??_-;_-@_-"/>
    <numFmt numFmtId="190" formatCode="0.0"/>
  </numFmts>
  <fonts count="4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b/>
      <sz val="14"/>
      <name val="TH SarabunPSK"/>
      <family val="2"/>
    </font>
    <font>
      <sz val="16"/>
      <color theme="1"/>
      <name val="Tahoma"/>
      <family val="2"/>
      <charset val="222"/>
      <scheme val="minor"/>
    </font>
    <font>
      <sz val="14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9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3" applyNumberFormat="0" applyAlignment="0" applyProtection="0"/>
    <xf numFmtId="0" fontId="6" fillId="20" borderId="3" applyNumberFormat="0" applyAlignment="0" applyProtection="0"/>
    <xf numFmtId="0" fontId="6" fillId="20" borderId="3" applyNumberFormat="0" applyAlignment="0" applyProtection="0"/>
    <xf numFmtId="0" fontId="6" fillId="20" borderId="3" applyNumberFormat="0" applyAlignment="0" applyProtection="0"/>
    <xf numFmtId="0" fontId="7" fillId="21" borderId="4" applyNumberFormat="0" applyAlignment="0" applyProtection="0"/>
    <xf numFmtId="187" fontId="3" fillId="0" borderId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0" fillId="7" borderId="3" applyNumberFormat="0" applyAlignment="0" applyProtection="0"/>
    <xf numFmtId="0" fontId="21" fillId="0" borderId="8" applyNumberFormat="0" applyFill="0" applyAlignment="0" applyProtection="0"/>
    <xf numFmtId="0" fontId="22" fillId="22" borderId="0" applyNumberFormat="0" applyBorder="0" applyAlignment="0" applyProtection="0"/>
    <xf numFmtId="0" fontId="23" fillId="0" borderId="0"/>
    <xf numFmtId="0" fontId="24" fillId="0" borderId="0"/>
    <xf numFmtId="0" fontId="25" fillId="0" borderId="0"/>
    <xf numFmtId="0" fontId="8" fillId="0" borderId="0"/>
    <xf numFmtId="0" fontId="26" fillId="0" borderId="0"/>
    <xf numFmtId="0" fontId="1" fillId="0" borderId="0"/>
    <xf numFmtId="0" fontId="9" fillId="0" borderId="0"/>
    <xf numFmtId="0" fontId="23" fillId="0" borderId="0"/>
    <xf numFmtId="0" fontId="27" fillId="0" borderId="0"/>
    <xf numFmtId="0" fontId="23" fillId="0" borderId="0"/>
    <xf numFmtId="0" fontId="9" fillId="0" borderId="0"/>
    <xf numFmtId="0" fontId="23" fillId="0" borderId="0"/>
    <xf numFmtId="0" fontId="3" fillId="0" borderId="0"/>
    <xf numFmtId="0" fontId="27" fillId="0" borderId="0"/>
    <xf numFmtId="0" fontId="27" fillId="23" borderId="9" applyNumberFormat="0" applyFont="0" applyAlignment="0" applyProtection="0"/>
    <xf numFmtId="0" fontId="27" fillId="23" borderId="9" applyNumberFormat="0" applyFont="0" applyAlignment="0" applyProtection="0"/>
    <xf numFmtId="0" fontId="27" fillId="23" borderId="9" applyNumberFormat="0" applyFont="0" applyAlignment="0" applyProtection="0"/>
    <xf numFmtId="0" fontId="27" fillId="23" borderId="9" applyNumberFormat="0" applyFont="0" applyAlignment="0" applyProtection="0"/>
    <xf numFmtId="0" fontId="28" fillId="20" borderId="10" applyNumberFormat="0" applyAlignment="0" applyProtection="0"/>
    <xf numFmtId="0" fontId="28" fillId="20" borderId="10" applyNumberFormat="0" applyAlignment="0" applyProtection="0"/>
    <xf numFmtId="0" fontId="28" fillId="20" borderId="10" applyNumberFormat="0" applyAlignment="0" applyProtection="0"/>
    <xf numFmtId="0" fontId="28" fillId="20" borderId="10" applyNumberFormat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1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6" fillId="0" borderId="0"/>
    <xf numFmtId="0" fontId="37" fillId="0" borderId="0" applyFill="0" applyProtection="0"/>
    <xf numFmtId="0" fontId="3" fillId="0" borderId="0"/>
    <xf numFmtId="0" fontId="1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8" fillId="0" borderId="0"/>
    <xf numFmtId="0" fontId="27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5" fillId="0" borderId="0"/>
    <xf numFmtId="0" fontId="34" fillId="0" borderId="0"/>
    <xf numFmtId="0" fontId="38" fillId="0" borderId="0"/>
    <xf numFmtId="0" fontId="38" fillId="0" borderId="0"/>
    <xf numFmtId="0" fontId="34" fillId="0" borderId="0"/>
    <xf numFmtId="0" fontId="34" fillId="0" borderId="0"/>
    <xf numFmtId="0" fontId="1" fillId="0" borderId="0"/>
    <xf numFmtId="0" fontId="27" fillId="0" borderId="0"/>
    <xf numFmtId="0" fontId="34" fillId="0" borderId="0"/>
    <xf numFmtId="0" fontId="1" fillId="0" borderId="0"/>
    <xf numFmtId="0" fontId="1" fillId="0" borderId="0"/>
    <xf numFmtId="0" fontId="9" fillId="0" borderId="0"/>
    <xf numFmtId="0" fontId="34" fillId="0" borderId="0"/>
    <xf numFmtId="0" fontId="27" fillId="0" borderId="0"/>
    <xf numFmtId="0" fontId="34" fillId="0" borderId="0"/>
    <xf numFmtId="0" fontId="27" fillId="0" borderId="0"/>
    <xf numFmtId="0" fontId="35" fillId="0" borderId="0"/>
    <xf numFmtId="0" fontId="27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39" fillId="0" borderId="0" xfId="0" applyFont="1" applyFill="1" applyAlignment="1">
      <alignment horizontal="left"/>
    </xf>
    <xf numFmtId="0" fontId="39" fillId="0" borderId="0" xfId="0" applyFont="1" applyFill="1"/>
    <xf numFmtId="0" fontId="39" fillId="0" borderId="0" xfId="0" applyFont="1" applyFill="1" applyAlignment="1">
      <alignment vertical="center"/>
    </xf>
    <xf numFmtId="0" fontId="39" fillId="0" borderId="0" xfId="0" applyFont="1" applyFill="1" applyAlignment="1">
      <alignment horizontal="center" vertical="center"/>
    </xf>
    <xf numFmtId="188" fontId="39" fillId="0" borderId="0" xfId="158" applyNumberFormat="1" applyFont="1" applyFill="1" applyAlignment="1">
      <alignment vertical="center"/>
    </xf>
    <xf numFmtId="0" fontId="39" fillId="0" borderId="0" xfId="0" applyFont="1" applyFill="1" applyAlignment="1">
      <alignment vertical="top"/>
    </xf>
    <xf numFmtId="0" fontId="40" fillId="0" borderId="0" xfId="0" applyFont="1"/>
    <xf numFmtId="0" fontId="41" fillId="0" borderId="0" xfId="0" applyFont="1" applyFill="1" applyAlignment="1">
      <alignment wrapText="1"/>
    </xf>
    <xf numFmtId="0" fontId="41" fillId="0" borderId="0" xfId="0" applyFont="1" applyFill="1"/>
    <xf numFmtId="0" fontId="41" fillId="0" borderId="12" xfId="0" applyFont="1" applyFill="1" applyBorder="1" applyAlignment="1">
      <alignment horizontal="left" vertical="top" wrapText="1"/>
    </xf>
    <xf numFmtId="0" fontId="41" fillId="0" borderId="2" xfId="0" applyFont="1" applyFill="1" applyBorder="1" applyAlignment="1">
      <alignment vertical="top" wrapText="1"/>
    </xf>
    <xf numFmtId="0" fontId="41" fillId="0" borderId="2" xfId="0" applyFont="1" applyFill="1" applyBorder="1" applyAlignment="1">
      <alignment horizontal="center" vertical="top" wrapText="1"/>
    </xf>
    <xf numFmtId="0" fontId="41" fillId="0" borderId="13" xfId="0" applyFont="1" applyFill="1" applyBorder="1" applyAlignment="1">
      <alignment vertical="top" wrapText="1"/>
    </xf>
    <xf numFmtId="0" fontId="41" fillId="0" borderId="1" xfId="0" applyFont="1" applyFill="1" applyBorder="1" applyAlignment="1">
      <alignment vertical="top" wrapText="1"/>
    </xf>
    <xf numFmtId="0" fontId="41" fillId="0" borderId="1" xfId="0" applyFont="1" applyFill="1" applyBorder="1" applyAlignment="1">
      <alignment horizontal="center" vertical="top" wrapText="1"/>
    </xf>
    <xf numFmtId="188" fontId="41" fillId="0" borderId="1" xfId="158" applyNumberFormat="1" applyFont="1" applyFill="1" applyBorder="1" applyAlignment="1">
      <alignment vertical="top" wrapText="1"/>
    </xf>
    <xf numFmtId="0" fontId="41" fillId="0" borderId="14" xfId="0" applyFont="1" applyFill="1" applyBorder="1" applyAlignment="1">
      <alignment vertical="top" wrapText="1"/>
    </xf>
    <xf numFmtId="0" fontId="41" fillId="0" borderId="15" xfId="0" applyFont="1" applyFill="1" applyBorder="1" applyAlignment="1">
      <alignment vertical="top" wrapText="1"/>
    </xf>
    <xf numFmtId="0" fontId="41" fillId="24" borderId="1" xfId="0" applyFont="1" applyFill="1" applyBorder="1" applyAlignment="1">
      <alignment horizontal="center" vertical="top" wrapText="1"/>
    </xf>
    <xf numFmtId="188" fontId="41" fillId="0" borderId="1" xfId="158" applyNumberFormat="1" applyFont="1" applyFill="1" applyBorder="1" applyAlignment="1">
      <alignment horizontal="center" vertical="top" wrapText="1"/>
    </xf>
    <xf numFmtId="3" fontId="41" fillId="0" borderId="1" xfId="158" applyNumberFormat="1" applyFont="1" applyFill="1" applyBorder="1" applyAlignment="1">
      <alignment vertical="top" wrapText="1"/>
    </xf>
    <xf numFmtId="43" fontId="41" fillId="0" borderId="1" xfId="158" applyFont="1" applyFill="1" applyBorder="1" applyAlignment="1">
      <alignment vertical="top" wrapText="1"/>
    </xf>
    <xf numFmtId="0" fontId="40" fillId="0" borderId="0" xfId="0" applyFont="1" applyFill="1"/>
    <xf numFmtId="0" fontId="41" fillId="0" borderId="16" xfId="0" applyFont="1" applyFill="1" applyBorder="1" applyAlignment="1">
      <alignment vertical="top" wrapText="1"/>
    </xf>
    <xf numFmtId="0" fontId="41" fillId="0" borderId="16" xfId="0" applyFont="1" applyFill="1" applyBorder="1" applyAlignment="1">
      <alignment horizontal="center" vertical="top" wrapText="1"/>
    </xf>
    <xf numFmtId="188" fontId="41" fillId="0" borderId="16" xfId="158" applyNumberFormat="1" applyFont="1" applyFill="1" applyBorder="1" applyAlignment="1">
      <alignment vertical="top" wrapText="1"/>
    </xf>
    <xf numFmtId="0" fontId="41" fillId="0" borderId="17" xfId="0" applyFont="1" applyFill="1" applyBorder="1" applyAlignment="1">
      <alignment vertical="top" wrapText="1"/>
    </xf>
    <xf numFmtId="0" fontId="41" fillId="0" borderId="0" xfId="0" applyFont="1" applyFill="1" applyAlignment="1">
      <alignment horizontal="center"/>
    </xf>
    <xf numFmtId="188" fontId="41" fillId="0" borderId="0" xfId="158" applyNumberFormat="1" applyFont="1" applyFill="1"/>
    <xf numFmtId="0" fontId="41" fillId="0" borderId="0" xfId="0" applyFont="1" applyFill="1" applyAlignment="1">
      <alignment vertical="top"/>
    </xf>
    <xf numFmtId="188" fontId="41" fillId="0" borderId="1" xfId="158" applyNumberFormat="1" applyFont="1" applyFill="1" applyBorder="1" applyAlignment="1">
      <alignment horizontal="left" vertical="top" wrapText="1"/>
    </xf>
    <xf numFmtId="188" fontId="41" fillId="0" borderId="1" xfId="158" applyNumberFormat="1" applyFont="1" applyFill="1" applyBorder="1" applyAlignment="1">
      <alignment horizontal="right" vertical="top" wrapText="1"/>
    </xf>
    <xf numFmtId="188" fontId="41" fillId="0" borderId="2" xfId="158" applyNumberFormat="1" applyFont="1" applyFill="1" applyBorder="1" applyAlignment="1">
      <alignment horizontal="right" vertical="top" wrapText="1"/>
    </xf>
    <xf numFmtId="188" fontId="41" fillId="25" borderId="1" xfId="158" applyNumberFormat="1" applyFont="1" applyFill="1" applyBorder="1" applyAlignment="1">
      <alignment vertical="top" wrapText="1"/>
    </xf>
    <xf numFmtId="43" fontId="41" fillId="0" borderId="1" xfId="158" applyNumberFormat="1" applyFont="1" applyFill="1" applyBorder="1" applyAlignment="1">
      <alignment vertical="top" wrapText="1"/>
    </xf>
    <xf numFmtId="188" fontId="41" fillId="0" borderId="0" xfId="158" applyNumberFormat="1" applyFont="1" applyFill="1" applyAlignment="1">
      <alignment horizontal="left" vertical="top"/>
    </xf>
    <xf numFmtId="2" fontId="41" fillId="25" borderId="1" xfId="158" applyNumberFormat="1" applyFont="1" applyFill="1" applyBorder="1" applyAlignment="1">
      <alignment vertical="top" wrapText="1"/>
    </xf>
    <xf numFmtId="2" fontId="41" fillId="0" borderId="1" xfId="158" applyNumberFormat="1" applyFont="1" applyFill="1" applyBorder="1" applyAlignment="1">
      <alignment vertical="top" wrapText="1"/>
    </xf>
    <xf numFmtId="189" fontId="41" fillId="0" borderId="1" xfId="158" applyNumberFormat="1" applyFont="1" applyFill="1" applyBorder="1" applyAlignment="1">
      <alignment vertical="top" wrapText="1"/>
    </xf>
    <xf numFmtId="2" fontId="41" fillId="0" borderId="1" xfId="158" quotePrefix="1" applyNumberFormat="1" applyFont="1" applyFill="1" applyBorder="1" applyAlignment="1">
      <alignment vertical="top" wrapText="1"/>
    </xf>
    <xf numFmtId="190" fontId="41" fillId="0" borderId="1" xfId="0" applyNumberFormat="1" applyFont="1" applyBorder="1" applyAlignment="1"/>
    <xf numFmtId="190" fontId="2" fillId="0" borderId="1" xfId="0" applyNumberFormat="1" applyFont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41" fillId="26" borderId="1" xfId="0" applyFont="1" applyFill="1" applyBorder="1" applyAlignment="1">
      <alignment vertical="top" wrapText="1"/>
    </xf>
    <xf numFmtId="0" fontId="41" fillId="26" borderId="1" xfId="0" applyFont="1" applyFill="1" applyBorder="1" applyAlignment="1">
      <alignment horizontal="center" vertical="top" wrapText="1"/>
    </xf>
    <xf numFmtId="188" fontId="41" fillId="26" borderId="1" xfId="158" applyNumberFormat="1" applyFont="1" applyFill="1" applyBorder="1" applyAlignment="1">
      <alignment vertical="top" wrapText="1"/>
    </xf>
    <xf numFmtId="0" fontId="41" fillId="26" borderId="14" xfId="0" applyFont="1" applyFill="1" applyBorder="1" applyAlignment="1">
      <alignment vertical="top" wrapText="1"/>
    </xf>
    <xf numFmtId="188" fontId="41" fillId="26" borderId="1" xfId="158" applyNumberFormat="1" applyFont="1" applyFill="1" applyBorder="1" applyAlignment="1">
      <alignment horizontal="center" vertical="top" wrapText="1"/>
    </xf>
    <xf numFmtId="0" fontId="41" fillId="24" borderId="1" xfId="0" applyFont="1" applyFill="1" applyBorder="1" applyAlignment="1">
      <alignment vertical="top" wrapText="1"/>
    </xf>
    <xf numFmtId="49" fontId="39" fillId="0" borderId="23" xfId="158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2" xfId="0" applyFont="1" applyFill="1" applyBorder="1" applyAlignment="1">
      <alignment horizontal="center" vertical="center" wrapText="1"/>
    </xf>
    <xf numFmtId="188" fontId="39" fillId="0" borderId="19" xfId="158" applyNumberFormat="1" applyFont="1" applyFill="1" applyBorder="1" applyAlignment="1">
      <alignment horizontal="center" vertical="center"/>
    </xf>
    <xf numFmtId="188" fontId="39" fillId="0" borderId="20" xfId="158" applyNumberFormat="1" applyFont="1" applyFill="1" applyBorder="1" applyAlignment="1">
      <alignment horizontal="center" vertical="center"/>
    </xf>
  </cellXfs>
  <cellStyles count="159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" xfId="158" builtinId="3"/>
    <cellStyle name="Comma 2" xfId="31" xr:uid="{00000000-0005-0000-0000-00001F000000}"/>
    <cellStyle name="Comma 2 2" xfId="32" xr:uid="{00000000-0005-0000-0000-000020000000}"/>
    <cellStyle name="Comma 2 3" xfId="33" xr:uid="{00000000-0005-0000-0000-000021000000}"/>
    <cellStyle name="Comma 2 4" xfId="34" xr:uid="{00000000-0005-0000-0000-000022000000}"/>
    <cellStyle name="Comma 3" xfId="35" xr:uid="{00000000-0005-0000-0000-000023000000}"/>
    <cellStyle name="Comma 4" xfId="36" xr:uid="{00000000-0005-0000-0000-000024000000}"/>
    <cellStyle name="Comma 4 2" xfId="37" xr:uid="{00000000-0005-0000-0000-000025000000}"/>
    <cellStyle name="Comma 5" xfId="38" xr:uid="{00000000-0005-0000-0000-000026000000}"/>
    <cellStyle name="Currency 2" xfId="39" xr:uid="{00000000-0005-0000-0000-000027000000}"/>
    <cellStyle name="Excel Built-in Normal" xfId="40" xr:uid="{00000000-0005-0000-0000-000028000000}"/>
    <cellStyle name="Explanatory Text 2" xfId="41" xr:uid="{00000000-0005-0000-0000-000029000000}"/>
    <cellStyle name="Good 2" xfId="42" xr:uid="{00000000-0005-0000-0000-00002A000000}"/>
    <cellStyle name="Heading 1 2" xfId="43" xr:uid="{00000000-0005-0000-0000-00002B000000}"/>
    <cellStyle name="Heading 2 2" xfId="44" xr:uid="{00000000-0005-0000-0000-00002C000000}"/>
    <cellStyle name="Heading 3 2" xfId="45" xr:uid="{00000000-0005-0000-0000-00002D000000}"/>
    <cellStyle name="Heading 4 2" xfId="46" xr:uid="{00000000-0005-0000-0000-00002E000000}"/>
    <cellStyle name="Hyperlink 2" xfId="47" xr:uid="{00000000-0005-0000-0000-00002F000000}"/>
    <cellStyle name="Hyperlink 2 2" xfId="48" xr:uid="{00000000-0005-0000-0000-000030000000}"/>
    <cellStyle name="Hyperlink 3" xfId="49" xr:uid="{00000000-0005-0000-0000-000031000000}"/>
    <cellStyle name="Hyperlink 4" xfId="50" xr:uid="{00000000-0005-0000-0000-000032000000}"/>
    <cellStyle name="Input 2" xfId="51" xr:uid="{00000000-0005-0000-0000-000033000000}"/>
    <cellStyle name="Input 2 2" xfId="52" xr:uid="{00000000-0005-0000-0000-000034000000}"/>
    <cellStyle name="Input 2 3" xfId="53" xr:uid="{00000000-0005-0000-0000-000035000000}"/>
    <cellStyle name="Input 2 4" xfId="54" xr:uid="{00000000-0005-0000-0000-000036000000}"/>
    <cellStyle name="Linked Cell 2" xfId="55" xr:uid="{00000000-0005-0000-0000-000037000000}"/>
    <cellStyle name="Neutral 2" xfId="56" xr:uid="{00000000-0005-0000-0000-000038000000}"/>
    <cellStyle name="Normal" xfId="0" builtinId="0"/>
    <cellStyle name="Normal 2" xfId="57" xr:uid="{00000000-0005-0000-0000-00003A000000}"/>
    <cellStyle name="Normal 2 2" xfId="58" xr:uid="{00000000-0005-0000-0000-00003B000000}"/>
    <cellStyle name="Normal 2 2 2" xfId="59" xr:uid="{00000000-0005-0000-0000-00003C000000}"/>
    <cellStyle name="Normal 2 3" xfId="60" xr:uid="{00000000-0005-0000-0000-00003D000000}"/>
    <cellStyle name="Normal 2 4" xfId="61" xr:uid="{00000000-0005-0000-0000-00003E000000}"/>
    <cellStyle name="Normal 2 5" xfId="62" xr:uid="{00000000-0005-0000-0000-00003F000000}"/>
    <cellStyle name="Normal 2 6" xfId="63" xr:uid="{00000000-0005-0000-0000-000040000000}"/>
    <cellStyle name="Normal 3" xfId="64" xr:uid="{00000000-0005-0000-0000-000041000000}"/>
    <cellStyle name="Normal 3 2" xfId="65" xr:uid="{00000000-0005-0000-0000-000042000000}"/>
    <cellStyle name="Normal 4" xfId="66" xr:uid="{00000000-0005-0000-0000-000043000000}"/>
    <cellStyle name="Normal 4 2" xfId="67" xr:uid="{00000000-0005-0000-0000-000044000000}"/>
    <cellStyle name="Normal 5" xfId="68" xr:uid="{00000000-0005-0000-0000-000045000000}"/>
    <cellStyle name="Normal 6" xfId="69" xr:uid="{00000000-0005-0000-0000-000046000000}"/>
    <cellStyle name="Normal 7" xfId="70" xr:uid="{00000000-0005-0000-0000-000047000000}"/>
    <cellStyle name="Note 2" xfId="71" xr:uid="{00000000-0005-0000-0000-000048000000}"/>
    <cellStyle name="Note 2 2" xfId="72" xr:uid="{00000000-0005-0000-0000-000049000000}"/>
    <cellStyle name="Note 2 3" xfId="73" xr:uid="{00000000-0005-0000-0000-00004A000000}"/>
    <cellStyle name="Note 2 4" xfId="74" xr:uid="{00000000-0005-0000-0000-00004B000000}"/>
    <cellStyle name="Output 2" xfId="75" xr:uid="{00000000-0005-0000-0000-00004C000000}"/>
    <cellStyle name="Output 2 2" xfId="76" xr:uid="{00000000-0005-0000-0000-00004D000000}"/>
    <cellStyle name="Output 2 3" xfId="77" xr:uid="{00000000-0005-0000-0000-00004E000000}"/>
    <cellStyle name="Output 2 4" xfId="78" xr:uid="{00000000-0005-0000-0000-00004F000000}"/>
    <cellStyle name="Title 2" xfId="79" xr:uid="{00000000-0005-0000-0000-000050000000}"/>
    <cellStyle name="Total 2" xfId="80" xr:uid="{00000000-0005-0000-0000-000051000000}"/>
    <cellStyle name="Total 2 2" xfId="81" xr:uid="{00000000-0005-0000-0000-000052000000}"/>
    <cellStyle name="Total 2 3" xfId="82" xr:uid="{00000000-0005-0000-0000-000053000000}"/>
    <cellStyle name="Total 2 4" xfId="83" xr:uid="{00000000-0005-0000-0000-000054000000}"/>
    <cellStyle name="Warning Text 2" xfId="84" xr:uid="{00000000-0005-0000-0000-000055000000}"/>
    <cellStyle name="เครื่องหมายจุลภาค 2" xfId="85" xr:uid="{00000000-0005-0000-0000-000056000000}"/>
    <cellStyle name="เครื่องหมายจุลภาค 2 2" xfId="86" xr:uid="{00000000-0005-0000-0000-000057000000}"/>
    <cellStyle name="เครื่องหมายจุลภาค 2 2 2" xfId="87" xr:uid="{00000000-0005-0000-0000-000058000000}"/>
    <cellStyle name="เครื่องหมายจุลภาค 2 27" xfId="88" xr:uid="{00000000-0005-0000-0000-000059000000}"/>
    <cellStyle name="เครื่องหมายจุลภาค 3" xfId="89" xr:uid="{00000000-0005-0000-0000-00005A000000}"/>
    <cellStyle name="เครื่องหมายจุลภาค 3 2" xfId="90" xr:uid="{00000000-0005-0000-0000-00005B000000}"/>
    <cellStyle name="เครื่องหมายจุลภาค 4" xfId="91" xr:uid="{00000000-0005-0000-0000-00005C000000}"/>
    <cellStyle name="จุลภาค 2" xfId="92" xr:uid="{00000000-0005-0000-0000-00005D000000}"/>
    <cellStyle name="จุลภาค 2 2" xfId="93" xr:uid="{00000000-0005-0000-0000-00005E000000}"/>
    <cellStyle name="ปกติ 10" xfId="94" xr:uid="{00000000-0005-0000-0000-00005F000000}"/>
    <cellStyle name="ปกติ 10 2" xfId="95" xr:uid="{00000000-0005-0000-0000-000060000000}"/>
    <cellStyle name="ปกติ 11" xfId="96" xr:uid="{00000000-0005-0000-0000-000061000000}"/>
    <cellStyle name="ปกติ 11 2" xfId="97" xr:uid="{00000000-0005-0000-0000-000062000000}"/>
    <cellStyle name="ปกติ 12" xfId="98" xr:uid="{00000000-0005-0000-0000-000063000000}"/>
    <cellStyle name="ปกติ 12 2" xfId="99" xr:uid="{00000000-0005-0000-0000-000064000000}"/>
    <cellStyle name="ปกติ 13" xfId="100" xr:uid="{00000000-0005-0000-0000-000065000000}"/>
    <cellStyle name="ปกติ 13 2" xfId="101" xr:uid="{00000000-0005-0000-0000-000066000000}"/>
    <cellStyle name="ปกติ 14" xfId="102" xr:uid="{00000000-0005-0000-0000-000067000000}"/>
    <cellStyle name="ปกติ 14 2" xfId="103" xr:uid="{00000000-0005-0000-0000-000068000000}"/>
    <cellStyle name="ปกติ 15" xfId="104" xr:uid="{00000000-0005-0000-0000-000069000000}"/>
    <cellStyle name="ปกติ 15 2" xfId="105" xr:uid="{00000000-0005-0000-0000-00006A000000}"/>
    <cellStyle name="ปกติ 16" xfId="106" xr:uid="{00000000-0005-0000-0000-00006B000000}"/>
    <cellStyle name="ปกติ 16 2" xfId="107" xr:uid="{00000000-0005-0000-0000-00006C000000}"/>
    <cellStyle name="ปกติ 17" xfId="108" xr:uid="{00000000-0005-0000-0000-00006D000000}"/>
    <cellStyle name="ปกติ 17 2" xfId="109" xr:uid="{00000000-0005-0000-0000-00006E000000}"/>
    <cellStyle name="ปกติ 18" xfId="110" xr:uid="{00000000-0005-0000-0000-00006F000000}"/>
    <cellStyle name="ปกติ 18 2" xfId="111" xr:uid="{00000000-0005-0000-0000-000070000000}"/>
    <cellStyle name="ปกติ 19" xfId="112" xr:uid="{00000000-0005-0000-0000-000071000000}"/>
    <cellStyle name="ปกติ 19 2" xfId="113" xr:uid="{00000000-0005-0000-0000-000072000000}"/>
    <cellStyle name="ปกติ 2" xfId="114" xr:uid="{00000000-0005-0000-0000-000073000000}"/>
    <cellStyle name="ปกติ 2 2" xfId="115" xr:uid="{00000000-0005-0000-0000-000074000000}"/>
    <cellStyle name="ปกติ 2 2 2" xfId="116" xr:uid="{00000000-0005-0000-0000-000075000000}"/>
    <cellStyle name="ปกติ 2 3" xfId="117" xr:uid="{00000000-0005-0000-0000-000076000000}"/>
    <cellStyle name="ปกติ 2 3 2" xfId="118" xr:uid="{00000000-0005-0000-0000-000077000000}"/>
    <cellStyle name="ปกติ 2 32 2" xfId="119" xr:uid="{00000000-0005-0000-0000-000078000000}"/>
    <cellStyle name="ปกติ 2 34 2" xfId="120" xr:uid="{00000000-0005-0000-0000-000079000000}"/>
    <cellStyle name="ปกติ 2 35 2" xfId="121" xr:uid="{00000000-0005-0000-0000-00007A000000}"/>
    <cellStyle name="ปกติ 2 36 2" xfId="122" xr:uid="{00000000-0005-0000-0000-00007B000000}"/>
    <cellStyle name="ปกติ 2 37 2" xfId="123" xr:uid="{00000000-0005-0000-0000-00007C000000}"/>
    <cellStyle name="ปกติ 2 4" xfId="124" xr:uid="{00000000-0005-0000-0000-00007D000000}"/>
    <cellStyle name="ปกติ 2 5" xfId="125" xr:uid="{00000000-0005-0000-0000-00007E000000}"/>
    <cellStyle name="ปกติ 2 6" xfId="126" xr:uid="{00000000-0005-0000-0000-00007F000000}"/>
    <cellStyle name="ปกติ 2 7" xfId="127" xr:uid="{00000000-0005-0000-0000-000080000000}"/>
    <cellStyle name="ปกติ 2 7 2" xfId="128" xr:uid="{00000000-0005-0000-0000-000081000000}"/>
    <cellStyle name="ปกติ 2 8" xfId="129" xr:uid="{00000000-0005-0000-0000-000082000000}"/>
    <cellStyle name="ปกติ 2 9" xfId="130" xr:uid="{00000000-0005-0000-0000-000083000000}"/>
    <cellStyle name="ปกติ 20" xfId="131" xr:uid="{00000000-0005-0000-0000-000084000000}"/>
    <cellStyle name="ปกติ 20 2" xfId="132" xr:uid="{00000000-0005-0000-0000-000085000000}"/>
    <cellStyle name="ปกติ 21" xfId="133" xr:uid="{00000000-0005-0000-0000-000086000000}"/>
    <cellStyle name="ปกติ 21 2" xfId="134" xr:uid="{00000000-0005-0000-0000-000087000000}"/>
    <cellStyle name="ปกติ 22" xfId="135" xr:uid="{00000000-0005-0000-0000-000088000000}"/>
    <cellStyle name="ปกติ 23" xfId="136" xr:uid="{00000000-0005-0000-0000-000089000000}"/>
    <cellStyle name="ปกติ 23 2" xfId="137" xr:uid="{00000000-0005-0000-0000-00008A000000}"/>
    <cellStyle name="ปกติ 24" xfId="138" xr:uid="{00000000-0005-0000-0000-00008B000000}"/>
    <cellStyle name="ปกติ 25" xfId="139" xr:uid="{00000000-0005-0000-0000-00008C000000}"/>
    <cellStyle name="ปกติ 27" xfId="140" xr:uid="{00000000-0005-0000-0000-00008D000000}"/>
    <cellStyle name="ปกติ 3" xfId="141" xr:uid="{00000000-0005-0000-0000-00008E000000}"/>
    <cellStyle name="ปกติ 3 2" xfId="142" xr:uid="{00000000-0005-0000-0000-00008F000000}"/>
    <cellStyle name="ปกติ 4" xfId="143" xr:uid="{00000000-0005-0000-0000-000090000000}"/>
    <cellStyle name="ปกติ 4 2" xfId="144" xr:uid="{00000000-0005-0000-0000-000091000000}"/>
    <cellStyle name="ปกติ 4 2 2" xfId="145" xr:uid="{00000000-0005-0000-0000-000092000000}"/>
    <cellStyle name="ปกติ 4 3" xfId="146" xr:uid="{00000000-0005-0000-0000-000093000000}"/>
    <cellStyle name="ปกติ 5" xfId="147" xr:uid="{00000000-0005-0000-0000-000094000000}"/>
    <cellStyle name="ปกติ 5 2" xfId="148" xr:uid="{00000000-0005-0000-0000-000095000000}"/>
    <cellStyle name="ปกติ 6" xfId="149" xr:uid="{00000000-0005-0000-0000-000096000000}"/>
    <cellStyle name="ปกติ 6 2" xfId="150" xr:uid="{00000000-0005-0000-0000-000097000000}"/>
    <cellStyle name="ปกติ 6 3" xfId="151" xr:uid="{00000000-0005-0000-0000-000098000000}"/>
    <cellStyle name="ปกติ 7" xfId="152" xr:uid="{00000000-0005-0000-0000-000099000000}"/>
    <cellStyle name="ปกติ 7 2" xfId="153" xr:uid="{00000000-0005-0000-0000-00009A000000}"/>
    <cellStyle name="ปกติ 8" xfId="154" xr:uid="{00000000-0005-0000-0000-00009B000000}"/>
    <cellStyle name="ปกติ 8 2" xfId="155" xr:uid="{00000000-0005-0000-0000-00009C000000}"/>
    <cellStyle name="ปกติ 9" xfId="156" xr:uid="{00000000-0005-0000-0000-00009D000000}"/>
    <cellStyle name="ปกติ 9 2" xfId="157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5.376042824071" createdVersion="3" refreshedVersion="3" minRefreshableVersion="3" recordCount="424" xr:uid="{00000000-000A-0000-FFFF-FFFF00000000}">
  <cacheSource type="worksheet">
    <worksheetSource ref="A5:P429" sheet="ข้อมูล  PC_CI"/>
  </cacheSource>
  <cacheFields count="16">
    <cacheField name="ยุทธศาสตร์" numFmtId="0">
      <sharedItems count="4">
        <s v="ยุทธศาสตร์ที่ 1 : การพัฒนาการท่องเที่ยวเชิงสร้างสรรค์"/>
        <s v="ยุทธศาสตร์ที่ 2 : เกษตรปลอดภัย เกษตรอินทรีย์ และแปรรูปเกษตร"/>
        <s v="ยุทธศาสตร์ที่ 3 : สินค้าอัตลักษณ์อุตสาหกรรม หัตถอุตสาหกรรม ผลิตภัณฑ์ชุมชนจากฐานทุนทางสังคมและวัฒนธรรม"/>
        <s v="ยุทธศาสตร์ที่ 4 : สังคม คุณภาพชีวิต ความมั่นคง และทรัพยากรธรรมชาติและสิ่งแวดล้อม"/>
      </sharedItems>
    </cacheField>
    <cacheField name="ผลิตภัณฑ์ที่มีศักยภาพ (Product Champion: PC)/ ประเด็นปัญหาสำคัญ (Critical Issue:CI)" numFmtId="0">
      <sharedItems count="7">
        <s v="ผลิตภัณฑ์ที่มีศักยภาพ (Product Champion: PC)) :  การท่องเที่ยวเชิงนิเวศวิถีชุมชน "/>
        <s v="ผลิตภัณฑ์ที่มีศักยภาพ (Product Champion: PC)) : ข้าวปลอดภัย"/>
        <s v="ผลิตภัณฑ์ที่มีศักยภาพ (Product Champion: PC)) : อุตสาหกรรมและหัตถอุตสาหกรรมเซรามิก "/>
        <s v="ผลิตภัณฑ์ที่มีศักยภาพ (Product Champion: PC)) : การเป็นศูนย์กลางโลจิสติกส์ทางบกของภาคเหนือตอนบน "/>
        <s v="ผลิตภัณฑ์ที่มีศักยภาพ (Product Champion: PC)) : การพัฒนาทรัพยากรมนุษย์และคุณภาพชีวิต"/>
        <s v="ผลิตภัณฑ์ที่มีศักยภาพ (Product Champion: PC)) : ทรัพยากรธรรมชาติและการลดมลพิษทางสิ่งแวดล้อม(ไฟป่า หมอกควัน)"/>
        <s v="ผลิตภัณฑ์ที่มีศักยภาพ (Product Champion: PC)) : ความปลอดภัยในชีวิตและทรัพย์สินของประชาชน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 longText="1"/>
    </cacheField>
    <cacheField name="ตัวชี้วัด KPI" numFmtId="0">
      <sharedItems longText="1"/>
    </cacheField>
    <cacheField name="รายการสถิติทางการ" numFmtId="0">
      <sharedItems count="424" longText="1">
        <s v="Data 1.1.1  ระดับความครอบคลุมของกลยุทธ์ และโครงการต่อการกำหนดตำแหน่งเชิงยุทธศาสตร์ด้านการท่องเที่ยวของลำปาง"/>
        <s v="Data 1.1.2 สัดส่วนของงบประมาณที่ได้รับจัดสรรด้านการท่องเที่ยวต่องบประมาณทั้งหมด"/>
        <s v="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Data 1.3.1 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    <s v="Data 1.3.2 จำนวนการใช้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    <s v="Data 1.4.1 จำนวนรายการท่องเที่ยวที่เป็นการเชื่อมโยงเส้นทาง(Routs)ท่องเที่ยว ระหว่างจังหวัดลำปางและจังหวัดอื่น ๆ"/>
        <s v="Data 1.5.1 อัตราการเพิ่มของชุมชนที่มีส่วนร่วมในการสืบสานและร่วมนำเสนอวัฒนธรรมประเพณีของลำปาง"/>
        <s v="Data 1.5.2 จำนวนกิจกรรมของชุมชนเกี่ยวกับการสืบสานวัฒนธรรมประเพณีของลำปาง"/>
        <s v="Data 1.6.1 ร้อยละของระดับความเชื่อมั่นด้านความปลอดภัยในชีวิตและทรัพย์สิน"/>
        <s v="Data 2.1.1 จำนวนมัคคุเทศก์ท้องถิ่น/ผู้นำเที่ยวที่ได้รับใบอนุญาตเป็นมัคคุเทศก์/ผู้นำเที่ยว"/>
        <s v="Data 2.1.2 จำนวนมัคคุเทศก์ท้องถิ่น/ผู้นำเที่ยวที่ได้รับการอบรม/พัฒนา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ลำปาง และสามารถถ่ายทอดเป็นภาษาต่างประเทศได้หลายภาษา"/>
        <s v="Data 2.2.1 จำนวนแรงงานและบุคลากรที่มีศักยภาพในกิจกรรมที่เป็นห่วงโซ่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การเรียนรู้วิถีชุมชนและเชิงธรรมชาติและการผจญภัย เป็นต้น) "/>
        <s v="Data 2.3.1 จำนวนการรวมกลุ่มของชุมชน ผู้ประกอบการด้านท่องเที่ยวและธุรกิจที่เกี่ยวข้อง"/>
        <s v="Data 2.3.2 ความหลากหลายของผู้ประกอบการด้านท่องเที่ยวและธุรกิจที่เกี่ยวข้องที่มีการรวมกลุ่มกัน"/>
        <s v="Data 3.1.1 อัตราการลดลงของจุดความร้อน (Hotspot)ในพื้นที่จังหวัด"/>
        <s v="Data 3.1.2 อัตราการลดลงของพื้นที่ความเสียหายจากไฟป่า"/>
        <s v="Data 3.1.3 จำนวนวันที่ปริมาณฝุ่นละอองขนาดเล็ก (PM10 )มีค่าเกินมาตรฐาน"/>
        <s v="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Data 3.3.1 ปริมาณขยะที่เกิดขึ้นทั้งหมด"/>
        <s v="Data 3.3.2 ปริมาณขยะที่ได้รับการกำจัดโดยเฉลี่ยต่อเดือน"/>
        <s v="Data 3.3.3 ร้อยละของปริมาณขยะที่ได้รับการกำจัดอย่างถูกวิธี/สุขลัษณะต่อปี"/>
        <s v="Data 3.4.1 ร้อยละของครัวเรือนที่มีไฟฟ้าใช้"/>
        <s v="Data 3.4.2 ร้อยละของครัวเรือนที่เข้าถึงน้ำประปา"/>
        <s v="Data 3.4.3 อัตราการเชื่อมต่ออินเตอร์เน็ตของประชากร "/>
        <s v="Data 4.1.1จำนวนปราชญ์ล้านนา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"/>
        <s v="Data 4.1.2 จำนวนแหล่งท่องเที่ยวใหม่ๆเกี่ยวกับ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    <s v="Data 4.2.1 จำนวนแหล่ง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ได้รับการรับรองมาตรฐานในปีปัจจุบันและปีที่ผ่านมา"/>
        <s v="Data 4.3.1 จำนวนแหล่งท่องเที่ยวอื่นๆที่ช่วยดึงดูดนอกเหนือจากจากแหล่งท่องเที่ยวหลัก (เช่น อุทยานไม้ดอกไม้ประดับ สวนสุขภาพ สวนสาธารณะ เป็นต้น)_x000a_"/>
    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    <s v="Data 4.4.2 จำนวนแหล่งท่องเที่ยวทั้งหมดที่เปิดให้บริการนักท่องเที่ยว/ผู้เยี่ยมเยียน"/>
        <s v="Data 5.1.1 จำนวนธุรกิจที่พัก Guest- house ที่ได้รับการรับรองมาตรฐาน "/>
        <s v="Data 5.1.2 จำนวนธุรกิจที่พัก Home stay ที่ได้รับการรับรองมาตรฐาน "/>
        <s v="Data 5.1.3 จำนวนธุรกิจที่พักโรงแรมที่ได้รับการรับรองมาตรฐาน "/>
    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    <s v="Data 5.2.1 จำนวนธุรกิจบริการที่เกี่ยวเนื่องกับการท่องเที่ยวเชิงการเรียนรู้วิถีชุมชนและธรรมชาติที่ได้รับการรับรองมาตรฐาน (เช่น ร้านอาหารพื้นเมือง ร้านค้า OTOP เป็นต้น) "/>
        <s v="Data 5.2.2 จำนวนธุรกิจบริการที่เกี่ยวเนื่องกับการท่องเที่ยวเชิงการเรียนรู้วิถีชุมชนและธรรมชาติทั้งหมดที่ได้รับการสนับสนุนให้ขอรับการตรวจรับรองมาตรฐาน (เช่น ร้านอาหารพื้นเมือง ร้านค้า OTOP เป็นต้น) "/>
        <s v="Data 5.3.1 จำนวนสินค้าของฝากและของที่ระลึกที่เป็นอัตลักษณ์ของลำปางที่ได้รับการรับรองมาตรฐาน (เช่น OTOP 5 ดาว เป็นต้น)"/>
        <s v="Data 5.3.2 มูลค่าสินค้าของฝากและของที่ระลึกที่เป็นอัตลักษณ์ของลำปาง_x000a_"/>
        <s v="Data 5.4.1 จำนวนธุรกิจนำเที่ยวธุรกิจนำเที่ยวเชิงการเรียนรู้วิถีชุมชนของลำปางที่ได้รับใบอนุญาตประกอบธุรกิจนำเที่ยว"/>
        <s v="Data 5.4.2 จำนวนธุรกิจการให้บริการขนส่งนักท่องเที่ยวไปยังสถานที่ท่องเที่ยวต่าง ๆ "/>
        <s v="Data 6.1.1 จำนวนนักท่องเที่ยวของลำปางที่เพิ่มขึ้น "/>
        <s v="Data 6.1.2 รายได้จากการท่องที่ยวของลำปางที่เพิ่มขึ้น"/>
        <s v="Data 6.2.1 จำนวนเรื่องราวเชิงประสบการณ์และประชา 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"/>
        <s v="Data 6.2.2 จำนวนครั้งของการเผยแพร่และประชา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ผ่านสื่อต่าง ๆ "/>
        <s v="Data 6.3.1 จำนวนธุรกิจด้านการท่องเที่ยวของลำปางที่มีช่องทางการตลาดเชิงรุกและการทำธุรกรรมด้านการท่องเที่ยวผ่านสื่อสมัยใหม่ (Social Network)"/>
        <s v="Data 1.1.1 จำนวนรายงานการวิจัยความต้องการข้าวปลอดภัยของตลาดฯ ที่จังหวัดนำมาใช้ประโยชน์"/>
        <s v="Data1.2.1 จำนวนชนิดพันธุ์ข้าวคุณภาพดีและทนต่อโรคที่เกษตรกรในจังหวัดใช้เพาะปลูก"/>
        <s v="Data1.2.2 จำนวนแหล่งวิจัยและผลิตพันธุ์ข้าวคุณภาพดีของจังหวัด "/>
        <s v="Data1.3.1 ข้อมูลชุดดินในแต่ละพื้นที่ (รหัสชุดดิน) "/>
        <s v="Data1.3.2 ค่าวิเคราะห์ดินในแต่ละพื้นที่ (ค่า Ph) "/>
        <s v="Data1.3.3 จำนวนพื้นที่ชลประทาน"/>
        <s v="Data1.3.4 จำนวนพื้นที่แหล่งน้ำสาธารณะ "/>
        <s v="Data1.4.1 จำนวนหลักเกณฑ์มาตรฐานและระบบการรับรองการปลูกข้าวปลอดภัยที่เทียบเท่ามาตรฐาน GAP ที่จังหวัดทำเสร็จ"/>
        <s v="Data1.5.1 จำนวนเทคโนโลยีที่มีการพัฒนา ดัดแปลงและเลือกใช้อย่างเหมาะสมกับการผลิตข้าวปลอดภัยของจังหวัด  "/>
        <s v="Data2.1.1 จำนวนเกษตรกรที่ปลูกข้าวปลอดภัยในปีปัจจุบันและปีที่ผ่านมา "/>
        <s v="Data2.1.2 จำนวนพื้นที่ปลูกข้าวปลอดภัยในปีปัจจุบันและปีที่ผ่านมา  "/>
        <s v="Data2.1.3 จำนวนพื้นที่ปลูกข้าวปลอดภัยในปีปัจจุบัน"/>
        <s v="Data2.1.4 จำนวนพื้นที่ปลูกข้าวทั้งหมดของจังหวัดในปีปัจจุบัน"/>
        <s v="Data2.2.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 "/>
        <s v="Data 2.3.1 จำนวนผลผลิตข้าวปลอดภัยเฉลี่ยต่อไร่ ในปีปัจจุบันและปีที่ผ่านมา "/>
        <s v="Data 2.3.2 จำนวนค่าใช้จ่ายในการเพาะปลูกข้าวปลอดภัยเฉลี่ยต่อไร่ในปีปัจจุบันและปีที่ผ่านมา"/>
        <s v="Data 2.3.3 มูลค่าการค้าข้าวปลอดภัยของจังหวัด"/>
        <s v="Data 2.3.4 จำนวนพื้นที่ปลูกข้าวที่เข้าร่วมโครงการปลูกข้าวปลอดภัยของจังหวัดที่ได้รับการรับรองคุณภาพข้าวตามมาตรฐาน GAP หรือเทียบเท่า GAP ของจังหวัด "/>
        <s v="Data 2.3.5 จำนวนพื้นที่ปลูกข้าวที่เข้าร่วมโครงการปลูกข้าวปลอดภัยของจังหวัดที่ผ่านการเตรียมความพร้อมเพื่อเข้าสู่ระบบมาตรฐาน GAP หรือเทียบเท่า GAP ของจังหวัด "/>
        <s v="Data 2.4.1 จำนวนสหกรณ์การเกษตร กลุ่มเกษตรกร กลุ่มวิสาหกิจชุมชนผู้ปลูกข้าวปลอดภัยของจังหวัดในปีปัจจุบันและปีที่ผ่านมา "/>
        <s v="Data 2.4.2 ผลการสำรวจร้อยละความพึงพอใจและความเห็นประโยชน์ ของเกษตรกรสมาชิกสหกรณ์การ เกษตร  กลุ่มเกษตรกร กลุ่มวิสาหกิจชุมชน ที่ได้รับถ่ายทอดความรู้ด้านการบริหารจัดการธุรกิจการเกษตรการค้าข้าว "/>
        <s v="Data 2.5.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การจากศูนย์การเรียนรู้ฯของจังหวัดในปีปัจจุบันและปีที่ผ่านมา"/>
        <s v="Data 2.5.2 จำนวนศูนย์การเรียนรู้และการถ่ายทอดเทคโนโลยีการผลิตข้าวปลอดภัย"/>
        <s v="Data 2.5.3 จำนวนศูนย์ประสานงานกลุ่มเกษตรกรและภาคธุรกิจ"/>
        <s v="Data 2.6.1 จำนวนเกษตรกรผู้ปลูกข้าวปลอดภัยที่ได้รับการสนับสนุนด้านต้นทุนการผลิตและการเงินจากสถาบันการเงิน/กองทุน"/>
        <s v="Data 2.6.2 จำนวนเกษตรกรผู้ปลูกข้าวทั้งหมด "/>
        <s v="Data 2.6.3 จำนวนสถาบันการเงินที่เป็นแหล่งทุนให้เกษตรกรกู้ยืมได้"/>
        <s v="Data 2.6.4 จำนวนกองทุนเงินกู้ต่างๆ"/>
        <s v="Data 3.1.1 จำนวนเกษตรกร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    <s v="Data 3.1.2 ปริมาณข้าวเปลือกข้าวที่มีการเก็บรักษาให้มีคุณภาพและปลอดภัยตามมาตรฐาน "/>
        <s v="Data 3.1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"/>
        <s v="Data 3.2.1 ปริมาณ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/HACCP"/>
        <s v="Data 3.3.1 จำนวนเกษตรกรที่ได้รับการส่งเสริมจนมีแผนการผลิต และแผนการเก็บเกี่ยวที่เหมาะสม(Crop Zoning and planning) "/>
        <s v="Data 3.3.2 จำนวนชนิดพันธุ์ข้าวที่ให้ผลผลิตต่อไร่สูงและเหมาะสมกับการเพาะปลูกข้าวนาปี"/>
        <s v="Data 3.3.3 จำนวนชนิดพันธุ์ข้าวที่ให้ผลผลิตต่อไร่สูงและเหมาะสมกับการเพาะปลูกข้าวนาปลัง"/>
        <s v="Data 3.4.1 จำนวนเกษตรกรที่มีการจัดการวัตถุดิบเหลือใช้จากการปลูกข้าวปลอดภัยให้เกิดประโยชน์"/>
        <s v="Data 3.4.2 รายได้จากการจัดการวัตถุดิบเหลือใช้จากการปลูกข้าวปลอดภัย"/>
        <s v="Data 4.1.1จำนวนโรงสีชุมชน โรงสีสหกรณ์ ที่ได้รับการส่งเสริมและพัฒนาให้มีความพร้อมเข้าสู่มาตรฐาน GMP"/>
        <s v="Data 4.2.1 จำนวนชนิดของบรรจุภัณฑ์ข้าวปลอดภัยของจังหวัดที่ได้รับการตรวจสอบว่าสามารถรักษาคุณภาพและยืดอายุข้าวปลอดภัย "/>
        <s v="Data 4.2.2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"/>
        <s v="Data 4.3.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      <s v="Data 4.3.2 จำนวนโรงสีชุมชน โรงสีสหกรณ์ ที่มีศักยภาพมีความพร้อมเป็น Zero Waste Industry"/>
        <s v="Data 4.4.1 จำนวนผลิตภัณฑ์จากข้าวที่เป็นเอกลักษณ์ของลำปางที่ได้รับการรับรองมาตรฐาน เช่น มผช. /OTOP 5 ดาว/  GMP/HACCP เป็นต้น"/>
        <s v="Data 4.5.1 ร้อยละของระดับความพึงพอใจใน Brand และรูปแบบบรรจุภัณฑ์ของข้าวปลอดภัยและผลิตภัณฑ์จากข้าวปลอดภัยของจังหวัด  "/>
        <s v="Data 4.5.2 จำนวนรูปแบบบรรจุภัณฑ์และตรารับรองคุณภาพ (Quality Mark) ผลิตภัณฑ์จากข้าวที่จังหวัดให้การรับรองและมีการขอแจ้งจดทรัพย์สินทางปัญญา "/>
        <s v="Data 5.1.1 จำนวนยุ้งฉาง หรือโกดัง หรือ สถานที่เก็บรวบรวมสินค้า (Warehouse) ที่ได้มาตรฐานข้าวปลอดภัย"/>
        <s v="Data 5.1.2 จำนวนศูนย์รวบรวมและกระจายข้าวปลอดภัยในระดับจังหวัด"/>
        <s v="Data 5.2.1 ค่าใช้จ่ายเกี่ยวกับการขนส่งข้าวปลอดภัยของจังหวัด "/>
        <s v="Data 5.2.2 ปริมาณการขนส่งข้าวปลอดภัยโดยจำแนกตามระบบการขนส่งทางน้ำ ทางบกและทางราง "/>
        <s v="Data 6.1.1 ปริมาณข้าวปลอดภัยที่มีการซื้อขายผ่านตลาดกลางสินค้าข้าวปลอดภัยของจังหวัด"/>
        <s v="Data 6.1.2 จำนวนตลาดกลางสินค้าข้าวปลอดภัยของจังหวัด"/>
        <s v="Data 6.2.1 ปริมาณข้าวปลอดภัยที่มีการซื้อขายผ่านตลาดซื้อขายข้าวปลอดภัยล่วงหน้า"/>
        <s v="Data6.3.1 ราคารับซื้อข้าวเปลือกปลอดภัย"/>
        <s v="Data6.3.2 ราคารับซื้อข้าวเปลือกทั่วไป"/>
        <s v="Data 6.4.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"/>
        <s v="Data 6.4.2 จำนวนการสั่งซื้อข้าวปลอดภัยจากการจัดงานแสดงสินค้าและ Road Show "/>
        <s v="Data 6.4.3 มูลค่าการสั่งซื้อข้าวปลอดภัยจากการจัดงานแสดงสินค้าและ Road Show "/>
        <s v="Data 6.5.1 จำนวนช่องทางการเข้าถึงข้อมูลการตลาด (Market Intelligence) ของจังหวัด "/>
        <s v="Data 6.5.2 จำนวนฐานข้อมูลเกี่ยวกับตลาด ราคาและปริมาณความต้องการข้าวปลอดภัยของจังหวัด "/>
        <s v="Data 6.6.1 จำนวนช่องทางการจำหน่ายข้าวปลอดภัยของจังหวัดในปีปัจจุบันและปีที่ผ่านมา"/>
        <s v="Data 6.6.2 จำนวนการสร้างเครือข่ายความร่วมมือในการส่งเสริมการตลาดและการรวมกลุ่มเกษตรกรปลูกข้าวปลอดภัยในปีปัจจุบันและปีที่ผ่านมา "/>
        <s v="Data 1.1.1 จำนวนรายงานการสำรวจและวิจัยความต้องการผลิตภัณฑ์เซรามิกของตลาดทั้งในและต่างประเทศ ที่จังหวัดนำมาใช้ประโยชน์"/>
        <s v="Data 1.2.1 จำนวนผลงานการวิจัยและพัฒนา (R&amp;D) เทคโนโลยีเกี่ยวกับการผลิตของอุตสาหกรรมและหัตถอุตสาหกรรมเซรามิก ที่จังหวัดนำไปใช้ประโยชน์(เช่น การพัฒนาสูตรของดิน เทคนิคการเคลือบเป็นต้น)"/>
        <s v="Data 1.3.1 จำนวนการออกแบบผลิตภัณฑ์ผ้าไหมที่มีลวดลายและรูปแบบเพื่อสร้างความโดดเด่นให้หัตถอุตสาหกรรมเซรามิกของลำปาง และได้ผลิตออกสู่ตลาดทั้งในประเทศและต่างประเทศ"/>
        <s v="Data 1.3.2 จำนวนผู้เข้าร่วม Designer Training/workshop เพื่อพัฒนาศักยภาพด้านการออกแบบผลิตภัณฑ์เซรามิกของนักออกแบบในพื้นที่"/>
        <s v="Data 1.4.1 จำนวนการยื่นคำขอสิทธิบัตร จำแนกตามประเภทสิทธิบัตร"/>
        <s v="Data 1.4.2 จำนวนการได้รับจดทะเบียนสิทธิบัตรจำแนกตามประเภทสิทธิบัตร"/>
        <s v="Data 2.1.1 จำนวนผู้ประกอบการหัตถอุตสาหกรรมเซรามิก จำแนกตามรายชื่อผู้ประกอบการหัตถอุตสาหกรรมเซรามิก  ที่ตั้งของสถานประกอบการหัตถอุตสาหกรรมเซรามิก รูปแบบการดำเนินกิจการของสถานประกอบการหัตถอุตสาหกรรมเซรามิก  ชนิดของการผลิตผลิตภัณฑ์หัตถอุตสาหกรรมเซรามิก ของสถานประกอบการ ทุนจดทะเบียนของสถานประกอบการหัตถอุตสาหกรรมเซรามิก และระยะเวลาในการดำเนินกิจการของสถานประกอบการหัตถอุตสาหกรรมเซรามิก"/>
        <s v="Data 2.1.2 จำนวนการรวมกลุ่มและเครือข่าย/สหกรณ์ผู้ประกอบการหัตถอุตสาหกรรมเซรามิก"/>
        <s v="Data 2.2.1 จำนวนข้อมูลเกี่ยวกับการผลิต(Supply)และการบริโภคผลิตภัณฑ์หัตถอุตสาหกรรมเซรามิกทั้งในประเทศและต่างประเทศ(Demand)"/>
        <s v="Data 2.2.2 จำนวนผู้ใช้ข้อมูลเกี่ยวกับการผลิต(Supply)และการบริโภคผลิตภัณฑ์หัตถอุตสาหกรรมเซรามิกทั้งในประเทศและต่างประเทศ(Demand) จำแนกตามกลุ่มเป้าหมายผู้ใช้ข้อมูล"/>
        <s v="Data 2.3.1 จำนวนข้อมูลเกี่ยวกับตลาดและปริมาณการส่งออกหัตถอุตสาหกรรมเซรามิก จำแนกตามช่องทางการจำหน่ายกับตลาดในประเทศและต่างประเทศ "/>
        <s v="Data 2.3.2 จำนวนผู้ใช้ข้อมูลเกี่ยวกับตลาดและปริมาณการส่งออกหัตถอุตสาหกรรมเซรามิก จำแนกตามกลุ่มเป้าหมายผู้ใช้ข้อมูล"/>
        <s v="Data 2.4.1 มูลค่าการจำหน่ายผลิตภัณฑ์เซรามิกจำแนกตามช่องทางการจำหน่ายกับตลาดในประเทศและต่างประเทศ ในปีปัจจุบันและปีที่ผ่านมา"/>
        <s v="Data 2.5.1 จำนวนสถาบันการเงินที่เป็นแหล่งทุนให้ผู้ประกอบการหัตถอุตสาหกรรมเซรามิกกู้ยืมได้ "/>
        <s v="Data 2.5.2 จำนวนสินเชื่ออสังหาริมทรัพย์ของธนาคารพาณิชย์ จำแนกเป็นสินเชื่อผู้ประกอบการ"/>
        <s v="Data 3.1.1 จำนวนบุคลากรที่เกี่ยวข้องกับแผนงานพัฒนาขีดความสามารถของผู้ประกอบการหัตถอุตสาหกรรมเซรามิก จำแนกตามสถานประกอบการ จำนวนบุคลากรด้านการผลิต จำนวนบุคลากรด้านการบริหารจัดการ และจำนวนบุคลากรด้านการตลาด"/>
        <s v="Data 3.2.1 จำนวนผู้ประกอบการหัตถอุตสาหกรรมเซรามิกที่ได้รับการพัฒนาศักยภาพให้สามารถจัดทำแผนการตลาด และมีการจัดทำข้อมูลเกี่ยวกับการดำเนินธุรกิจ เช่น ต้นทุนการผลิตและค่าใช้จ่าย ค่าตอบแทนแรงงานที่จ่ายให้ลูกจ้าง และรายรับจากการจำหน่ายสินค้าของสถานประกอบการหัตถอุตสาหกรรมเซรามิก เป็นต้น "/>
        <s v="Data 3.3.1 จำนวนสถาบันการศึกษา(ทุกระดับ)และหน่วยงานที่เกี่ยวข้องมีการกำหนดหลักสูตร/โครงการเพื่อการพัฒนาขีดความสามารถของบุคลากรในอุตสาหกรรมและหัตถอุตสาหกรรมเซรามิก จำแนกตามกลุ่มเป้าหมายที่สอดคล้องกับความต้องการของสถานประกอบการเซรามิก เช่น บุคลากรด้านการผลิต ระดับมีฝีมือ / กึ่งฝีมือ  / ไร้ฝีมือ "/>
        <s v="Data 3.3.2 จำนวนแรงงานที่เกี่ยวข้องกับผลิตภัณฑ์เซรามิกที่ผ่านการฝึกอบรมพัฒนาฝีมือแรงงานด้านการผลิต จำแนกตามจำนวนโครงการและจำนวนงบประมาณในการส่งเสริมและพัฒนาฝีมือแรงงานที่เกี่ยวข้องกับผลิตภัณฑ์เซรามิกที่เป็นแรงงานด้านการผลิต _x000a_"/>
        <s v="Data 3.3.3 จำนวนแรงงานที่เกี่ยวข้องกับผลิตภัณฑ์เซรามิกที่ผ่านการฝึกอบรมพัฒนาฝีมือแรงงานด้านการตลาดและการบริหารจัดการจำแนกตามจำนวนโครงการและ จำนวนงบประมาณในการส่งเสริม  และพัฒนาฝีมือแรงงานที่เกี่ยวข้องกับผลิตภัณฑ์เซรามิกจำแนกเป็นแรงงานด้านการตลาดและการบริหารจัดการ"/>
        <s v="Data 3.3.4 จำนวนบุคลากรที่เข้ารับการอบรม/สัมมนาการพัฒนาออกแบบผลิตภัณฑ์เซรามิก จำแนกตามจำนวนโครงการจัดอบรม/สัมมนาการพัฒนาออกแบบผลิตภัณฑ์เซรามิก"/>
        <s v="Data 3.4.1 จำนวนแรงงานที่ได้รับการส่งเสริมและพัฒนาจนได้รับการรับรองฝีมือแรงงาน (Skill Certification) หัตถอุตสาหกรรมเซรามิก ตามมาตรฐาน จำแนกตามประเภทและระดับการรับรอง"/>
        <s v="Data 3.5.1 จำนวนกลุ่มและเครือข่ายสหกรณ์ผู้ประกอบการหัตถอุตสาหกรรมเซรามิก จำแนกตามรายชื่อและกิจการของกลุ่มและเครือข่ายสหกรณ์ผู้ประกอบการหัตถอุตสาหกรรมเซรามิก "/>
        <s v="Data 3.6.1 จำนวนการขยายเครือข่ายการผลิตในห่วงโซ่หัตถอุตสาหกรรมเซรามิก ในปีปัจจุบันและปีที่ผ่านมา"/>
        <s v="Data 4.1.1 ปริมาณวัตถุดิบที่ใช้ในการผลิตผลิตภัณฑ์เซรามิกที่มีคุณภาพมากยิ่งขึ้น จำแนกตามประเภทของวัตถุดิบทั้งภายในประเทศและนำเข้าจากต่างประเทศ _x000a__x000a_"/>
        <s v="Data 4.1.2 จำนวนสถานประกอบการหัตถอุตสาหกรรมเซรามิกที่ได้รับการสนับสนุนให้มีความพร้อมขอรับรางวัลหรือขอรับการรับรองมาตรฐาน/คุณภาพสินค้า"/>
        <s v="Data 4.1.3 จำนวนสถานประกอบการหัตถอุตสาหกรรมเซรามิก ที่ได้รับการรับรองผลิตภัณฑ์จำแนกตาม ผลิตภัณฑ์ อุตสาหกรรม (เลขที่ มอก. ) และผลิตภัณฑ์ชุมชน (เลขที่ มผช.)"/>
        <s v="Data 4.1.4 จำนวนสถานประกอบการหัตถอุตสาหกรรมเซรามิก ที่ได้รับการรับรองคุณภาพผลิตภัณฑ์เซรามิกภายใต้ตรารับรองจังหวัดลำปาง จำแนกตามรายชื่อจำนวนสถานประกอบการหัตถอุตสาหกรรมเซรามิกที่ได้รับการรับรองคุณภาพผลิตภัณฑ์เซรามิก ภายใต้ตรารับรองจังหวัดลำปาง"/>
        <s v="Data 4.2.1 อัตราการใช้กำลังการผลิต จำแนกตามกิจกรรมสายการผลิต  "/>
        <s v="Data 4.2.2 ตัวชี้วัดผลิตภาพรวม (TFP หรือ Total Factor Productivity) จำแนกประเภทอุตสาหกรรมตามมาตรฐานสากล International Standard Industrial Classification (ISIC) จำแนกตามขนาดการจ้างงาน และจำแนกตามโครงสร้างการลงทุน"/>
        <s v="Data 4.3.1 อัตราการสูญเสียในระบบการผลิตเกี่ยวกับหัตถอุตสาหกรรมเซรามิก"/>
        <s v="Data 4.4.1 จำนวนผลิตภัณฑ์เซรามิกที่มีการใช้เทคโนโลยีและภูมิปัญญา เพื่อสร้างมูลค่าจำแนกตามจำนวนผลิตภัณฑ์เซรามิกและมูลค่า"/>
        <s v="Data 4.5.1 ปริมาณการใช้พลังงานเชิงพาณิชย์ จำแนกตามประเภทพลังงาน "/>
        <s v="Data 4.6.1 จำนวนสถานประกอบการหัตถอุตสาหกรรมเซรามิก ที่ได้รับการรับรองอุตสาหกรรมสีเขียว "/>
        <s v="Data 4.7.1 จำนวนสถานประกอบการหัตถอุตสาหกรรมเซรามิก ที่ได้รับการส่งเสริมและพัฒนาความรู้เกี่ยวกับเทคโนโลยีและการเป็น Zero Waste Industry "/>
        <s v="Data 4.7.2 จำนวนสถานประกอบการหัตถอุตสาหกรรมเซรามิกที่มีศักยภาพมีความพร้อมเป็น Zero Waste Industry"/>
        <s v="Data 5.1.1จำนวนสถานประกอบหัตถอุตสาหกรรมเซรามิกที่เข้าร่วมในการผลิตภัณฑ์เซรามิกตามต้นแบบที่เป็นเอกลักษณ์ของจังหวัดลำปางจำแนกตาม รายชื่อ_x000a_"/>
        <s v="Data 5.2.1 ร้อยละของระดับความพึงพอใจใน Brand และรูปแบบบรรจุภัณฑ์ของผลิตภัณฑ์เซรามิกของจังหวัดลำปาง"/>
        <s v="Data 5.3.1 ร้อยละของความสำเร็จในการสร้างตราสินค้าและตรารับรองคุณภาพ (Quality Mark) ผลิตภัณฑ์เซรามิกจังหวัดลำปาง เมื่อเทียบกับแผนปฏิบัติการ"/>
        <s v="Data 5.3.2 ร้อยละของระดับความพึงพอใจในและความเชื่อมั่นต่อตราสินค้าและตรารับรองคุณภาพ (Quality Mark) ผลิตภัณฑ์เซรามิกจังหวัดลำปาง"/>
        <s v="Data 6.1.1 ร้อยละความสำเร็จของการจัดตั้งศูนย์รวบรวมการขนส่งและกระจายสินค้า (Inland Container Depot) เมื่อเทียบกับแผนปฏิบัติการ"/>
        <s v="Data 6.1.2 ระยะห่างโดยเฉลี่ยระหว่างศูนย์รวบรวมการขนส่งและกระจายสินค้ากับด่าน"/>
        <s v="Data 6.1.3 จำนวนสถานีขนส่งสินค้าจำแนกตามประเภทสถานี ที่ตั้ง และพื้นที่ของสถานี"/>
        <s v="Data 6.2.1 ข้อมูลประเภทของการขนส่งผลิตภัณฑ์เซรามิกของสถานประกอบการหัตถอุตสาหกรรมเซรามิก "/>
        <s v="Data 6.2.2 ระยะเวลาในการจัดส่งสินค้าให้กับลูกค้าโดยนับตั้งแต่การจัดส่งสินค้าขึ้นรถ และขนส่งสินค้าไปยังสถานที่ของลูกค้า จนกระทั่งลูกค้าได้รับสินค้า "/>
        <s v="Data 6.2.3 งบการลงทุนด้านการขนส่งแยกตามรูปแบบของการขนส่ง ของหน่วยงานในสังกัด "/>
        <s v="Data 6.3.1 ความสามารถในการจัดส่งสินค้าให้แก่ลูกค้าได้ตามสภาพ ครบตามจำนวน และตรงเวลาตามที่ได้มีการตกลงกันไว้ คิดเป็นสัดส่วนต่อการจัดส่งทั้งหมด"/>
        <s v="Data 6.4.1 ต้นทุนค่าขนส่งสินค้า และอัตราการขยายตัว"/>
        <s v="Data 6.4.2 ค่าใช้จ่ายในการขนส่งเฉลี่ยต่อหน่วย "/>
        <s v="Data 7.1.1 จำนวนย่านการค้าหรือหมู่บ้านที่จำหน่ายผลิตภัณฑ์เซรามิกได้รับการพัฒนาให้เป็นย่านการค้าที่มีชื่อเสียง    "/>
        <s v="Data 7.1.2 จำนวนช่องทางการจัดจำหน่ายสินค้าผลิตภัณฑ์เซรามิก"/>
        <s v="Data 7.1.3 จำนวนครั้งของการจัดงานแสดงสินค้าเกี่ยวกับผลิตภัณฑ์เซรามิก ระดับจังหวัด"/>
        <s v="Data 7.1.3 จำนวนครั้งของการจัดงานแสดงสินค้าเกี่ยวกับผลิตภัณฑ์เซรามิก ระดับภาค"/>
        <s v="Data 7.1.3 จำนวนครั้งของการจัดงานแสดงสินค้าเกี่ยวกับผลิตภัณฑ์เซรามิก ระดับประเทศ"/>
        <s v="Data 7.1.4 มูลค่าการค้าที่ได้จากการจัดกิจกรรมส่งเสริมการขายผลิตภัณฑ์เซรามิกทั้งหมด"/>
        <s v="Data 7.2.1 จำนวนช่องทางสื่อประชาสัมพันธ์เพื่อส่งเสริมการขายของสถานประกอบการ จำแนกตามช่องทางของการใช้สื่อประชาสัมพันธ์ และการเผยแพร่ข้อมูลข่าวสารเกี่ยวกับงานหัตถอุตสาหกรรมเซรามิกของจังหวัด"/>
        <s v="Data 7.2.2 จำนวนครั้งของการโฆษณาและประชาสัมพันธ์ผ่านสื่อต่างๆ"/>
        <s v="Data 7.3.1 จำนวนช่องทางการจำหน่ายผลิตภัณฑ์เซรามิกของจังหวัดในปีปัจจุบันและปีที่ผ่านมา"/>
        <s v="Data 7.3.2 จำนวนการสั่งซื้อผลิตภัณฑ์เซรามิกจากการจัดงานแสดงสินค้าและ Road Show "/>
        <s v="Data 7.3.3 มูลค่าการสั่งซื้อผลิตภัณฑ์เซรามิกจากการจัดงานแสดงสินค้าและ Road Show "/>
        <s v="Data 7.4.1 จำนวนรายงานการสำรวจความพึงพอใจของลูกค้า/ผู้บริโภคต่อการจัดงานหัตถอุตสาหกรรมเซรามิกและต่อผลิตภัณฑ์เซรามิกของจังหวัดลำปาง"/>
        <s v="Data 7.4.2 ร้อยละของระดับความพึงพอใจของลูกค้า/ผู้บริโภคต่อการจัดงานส่งเสริมหัตถอุตสาหกรรมเซรามิกและต่อผลิตภัณฑ์เซรามิกของจังหวัดลำปาง"/>
        <s v="Data 1.1.1 ความยาวของเส้นทาง (จำแนกตามประเภทเส้นทาง จังหวัด ช่องจราจร ผิวทาง จุดเริ่มต้น-จุดปลายทาง)"/>
        <s v="Data 1.1.2 ระยะทางที่อยู่ในความรับผิดชอบของกรมทางหลวงชนบทที่เชื่อมโยงประเทศไทยกับอาเซียน จำแนกตามมาตราฐาน ด่าน จังหวัด ประเทศ"/>
        <s v="Data 1.1.3 ความยาวของเส้นทางที่อยู่ในความรับผิดชอบของ อปท. (จำแนกตามพื้นที่เขต จุดเริ่มต้น – จุดปลายทาง ช่องจราจร)"/>
        <s v="Data 1.1.4 ความยาวของเส้นทางรถไฟ จำแนกตามเส้นทางการให้บริการ จุดเริ่มต้น-จุดปลายทาง)"/>
        <s v="Data 1.1.5 เงินลงทุนก่อสร้างถนนโดยพิจารณาเฉพาะงบก่อสร้าง ไม่รวมงบซ่อมบำรุง   "/>
        <s v="Data 1.2.1 จำนวนแหล่งน้ำธรรมชาติ แหล่งน้ำที่สร้างขึ้น"/>
        <s v="Data 1.2.1 ปริมาณเก็บกักแหล่งน้ำธรรมชาติ แหล่งน้ำที่สร้างขึ้น"/>
        <s v="Data 1.3.1 ปริมาณน้ำในอ่างเก็บน้ำขนาดใหญ่และขนาดกลาง จำแนกตามลุ่มน้ำ "/>
        <s v="Data 1.3.2 ปริมาณน้ำบาดาล จำแนกตามแอ่ง ประเภทธุรกิจ  "/>
        <s v="Data 1.3.3 จำนวนบ่อบาดาลภาครัฐทั้งหมด "/>
        <s v="Data 1.3.4 จำนวนบ่อบาดาลเอกชน และปริมาณน้ำบาดาลที่ใช้จริง จำแนกตามวัตถุประสงค์การใช้น้ำ"/>
        <s v="Data 1.3.5  ปริมาณน้ำดิบที่ใช้ทำน้ำประปา _x000a_จำแนกตามแหล่งน้ำ (น้ำใต้ดิน น้ำผิวดิน อ่างเก็บน้ำ คลองชลประทาน)"/>
        <s v="Data 1.3.6 ร้อยละของการใช้น้ำต่อปริมาณน้ำทั้งหมด    "/>
        <s v="Data 1.3.7 ปริมาณการใช้น้ำ จำแนกตามการใช้ประโยชน์ เพื่ออุปโภค และบริโภค /เกษตร / อุตสาหกรรม"/>
        <s v="Data 1.4.1 ปริมาณน้ำเสียชุมชนที่เกิดขึ้นและที่เข้าระบบบำบัด  "/>
        <s v="Data 1.4.2 ปริมาณน้ำเสียชุมชนที่เข้าระบบบำบัด จำแนกตามโรงบำบัดน้ำเสีย"/>
        <s v="Data 1.4.3 ร้อยละของปริมาณน้ำเสียที่บำบัดได้ต่อความสามารถในการบำบัดของระบบบำบัดน้ำเสียในเขตเทศบาล"/>
        <s v="Data 1.4.4 ปริมาณขยะที่เกิดขึ้นทั้งหมดต่อเดือน"/>
        <s v="Data 1.4.5 ปริมาณขยะที่ได้รับการกำจัดโดยเฉลี่ยต่อเดือน"/>
        <s v="Data 1.4.6 ร้อยละของปริมาณขยะที่ได้รับการกำจัดอย่างถูกวิธี/สุขลัษณะต่อปี"/>
        <s v="Data 1.4.7 ปริมาณของเสียอันตรายจากชุมชนที่เกิดขึ้น "/>
        <s v="Data 1.5.1 ร้อยละความสำเร็จของการจัดทำผังชี้นำการพัฒนา ในบางพื้นที่ที่กำหนดให้เป็น Land logistics เมื่อเทียบกับแผนปฏิบัติการ "/>
        <s v="Data 1.6.1 ร้อยละความสำเร็จของ การส่งเสริมให้มีสถานีบริการน้ำมันอย่างเพียงพอเมื่อเทียบกับแผนปฏิบัติการ "/>
        <s v="Data 2.1.1 ร้อยละของครัวเรือนที่เข้าถึงน้ำประปา"/>
        <s v="Data2.2.1 ร้อยละของครัวเรือนที่มีไฟฟ้าใช้"/>
        <s v="Data2.2.2 ปริมาณการผลิตไฟฟ้า จำแนกตามชนิดของเชื้อเพลิง"/>
        <s v="Data 2.3.1 จำนวนครัวเรือนที่มีการเชื่อมต่ออินเตอร์เน็ตของประชากร "/>
        <s v="Data 2.3.2 สัดส่วนของประชากรที่อยู่ในพื้นที่ที่มีสัญญาณโทรศัพท์เคลื่อนที่ต่อประชากรทั้งหมด (Mobile Network Coverage Rate   (NRI)) (Percentage of Population Covered by a Mobile Cellular Telephone Network  (ITU))"/>
        <s v="Data 3.1.1 จำนวน Port ที่พร้อมให้บริการ "/>
        <s v="Data 3.1.2 จำนวน Port ที่มีผู้ใช้บริการอินเทอร์เน็ตความเร็วสูงผ่านดาวเทียม IP Star "/>
        <s v="Data 3.1.3 Internet bandwidth speed "/>
        <s v="Data 3.2.1 จำนวนสถานที่ให้บริการอินเทอร์เน็ตไร้สายความเร็วสูง (Hotspot Wi-Fi) "/>
        <s v="Data 3.2.2 จำนวนหมู่บ้านที่มีศูนย์บริการอินเตอร์เน็ตสาธารณะต่อหมู่บ้านทั้งหมด    (Percentage of Localities with Public Internet Access Centres (PIACs) by Number of Inhabitants)    "/>
        <s v="Data 3.3.1 จำนวนผู้ใช้บริการอินเทอร์เน็ตความเร็วสูงผ่านโครงข่ายโทรศัพท์ประจำที่ (Fixed Broadband Internet)  Fixed Broadband Internet Subscriptions   (GCI, NRI)"/>
        <s v="Data 3.3.2 สัดส่วนของประชากรที่ใช้อินเทอร์เน็ต (จำแนกตามเพศ อายุ การศึกษา เขตการปกครอง ภาค สถานที่ใช้ กิจกรรมที่ใช้ ความถี่ สถานภาพการทำงาน) (Number of internet users per 1000 people )"/>
        <s v="Data 3.3.3 จำนวนผู้ใช้บริการอินเทอร์เน็ตไร้สายความเร็วสูง (Wi-Fi) "/>
        <s v="Data 3.3.4 สัดส่วนของโรงเรียนที่เชื่อมต่ออินเทอร์เน็ต "/>
        <s v="Data 3.3.5 สัดส่วนสถานประกอบการที่มีการใช้คอมพิวเตอร์ (Proportion of Businesses Using Computer )                        "/>
        <s v="Data 3.3.6 สัดส่วนสถานประกอบการที่มีอินทราเน็ต (Proportion of businesses with intranet )"/>
        <s v="Data 3.3.7 สัดส่วนของสถานประกอบการที่ใช้ LAN (ข่ายงานบริเวณเฉพาะที่) (Proportion of businesses with a local area network ; LAN )   "/>
        <s v="Data 4.1.1 จำนวนผู้ประกอบการที่ได้รับการพัฒนาให้มีขีดความสามารถในการแข่งขันด้านการค้า การส่งออกและการอุตสาหกรรม"/>
        <s v="Data 4.1.2 จำนวนผู้ประกอบการที่ได้รับการส่งเสริมการลงทุนในจังหวัดลำปาง"/>
        <s v="Data 4.2.1 จำนวนสถาบันการศึกษาและหน่วยงานที่มีหลักสูตร/โครงการการพัฒนาบุคลากรที่เกี่ยวข้องให้มีความรู้ในธุรกิจโลจิสติกส์"/>
        <s v="Data 4.2.2 จำนวนบุคลากรที่เกี่ยวข้องที่ได้รับการศึกษา/ฝึกอบรมเกี่ยวกับความรู้ในธุรกิจโลจิสติกส์ เพื่อยกระดับธุรกิจสู่เกณฑ์มาตรฐาน "/>
        <s v="Data 4.3.1 จำนวนกลุ่มผู้ประกอบการด้านการค้า การส่งออกและการอุตสาหกรรมในปีปัจจุบันและปีที่ผ่านมา"/>
        <s v="Data 4.4.1 จำนวนเครือข่ายการค้า การลงทุนทั้งในและต่างประเทศในปีปัจจุบันและปีที่ผ่านมา"/>
        <s v="Data 4.5.1 ระดับความพร้อมด้านเทคโนโลยี (Technology Readiness) ที่ผู้ประกอบการและคู่ค้าสามารถเข้าถึงได้ง่าย"/>
        <s v="Data 4.6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 การส่งออกและการอุตสาหกรรม(เช่นการพัฒนาด้านภาษาเพื่อการสื่อสาร เป็นต้น) "/>
        <s v="Data 4.6.2 จำนวนผู้จบการศึกษาจากสถาบันการศึกษาในลำปางที่มีความรู้ความสามารถตามความต้องการของผู้ประกอบการด้านการค้า การส่งออกและการอุตสาหกรรม(เช่นการพัฒนาด้านภาษาเพื่อการสื่อสาร เป็นต้น) "/>
        <s v="Data 4.6.3 มีรายงานการสำรวจความต้องการของผู้ประกอบการเกี่ยวกับแรงงานในธุรกิจด้านการค้า การส่งออกและการอุตสาหกรรมของลำปาง"/>
        <s v="Data 5.1.1 จำนวนศูนย์กระจายสินค้า"/>
        <s v="Data 5.1.2 ระยะห่างโดยเฉลี่ยระหว่างศูนย์กระจายสินค้ากับด่าน"/>
        <s v="Data 5.2.1 ค่าใช้จ่ายในการขนส่งสินค้าต่อเที่ยวแยกตามวิธีการขนส่ง"/>
        <s v="Data 5.2.2 ปริมาณการส่งสินค้าทั้งหมด"/>
        <s v="Data 5.3.1 อัตราการสูญเสียระหว่างขนส่งสินค้าโดยเฉลี่ยต่อเที่ยว"/>
        <s v="Data 5.4.1ค่าใช้จ่ายในการบริหารจัดการและเก็บรักษาสินค้าคงคลังในปีปัจจุบันและปีที่ผ่านมา"/>
        <s v="Data 5.5.1 มูลค่าการค้าชายแดนใน_x000a_ปีปัจจุบันและปีที่ผ่านมา"/>
        <s v="Data 5.6.1 ร้อยละความสำเร็จของการเชื่อมโยงเครือข่ายธุรกิจโลจิสติกส์ของภาคเหนือตอนบน"/>
        <s v="Data 5.6.2 ปริมาณการขนส่งสินค้าด้วยรถบรรทุก (ตัน-กม.) หารความยาวของถนนทั้งหมด (กม.) "/>
        <s v="Data 5.7.1 จำนวนชุมชนที่เข้าร่วมกิจกรรมการถ่ายทอดความรู้และการส่งเสริมอาชีพให้มีความพร้อมเข้าสู่ศูนย์กลางโลจิสติกส์ จำแนกตามจำนวนกิจกรรม "/>
        <s v="Data 5.8.1 ร้อยละความสำเร็จของการกำหนด Zoning ใหม่ เมื่อเทียบกับแผนปฏิบัติการ (เช่น กำหนดให้พื้นที่ธุรกิจและที่อยู่อาศัยอยู่โซนในของทางเลี่ยงเมือง และพื้นที่อุตสาหกรรมอยู่โซนนอกของทางเลี่ยงเมือง)"/>
        <s v="Data 6.1.1 จำนวนช่องทางการจัด_x000a_จำหน่ายสินค้า"/>
        <s v="Data 6.1.2 จำนวนการจัดกิจกรรม_x000a_ส่งเสริมการขาย"/>
        <s v="Data 6.1.3 มูลค่าการค้าที่ได้จากการ_x000a_จัดกิจกรรมส่งเสริมการขาย"/>
        <s v="Data 6.1.4 จำนวนครั้งของการโฆษณาและประชาสัมพันธ์ผ่านสื่อต่างๆ"/>
        <s v="Data 6.2.1 จำนวนการจัดกิจกรรม_x000a_ส่งเสริมเครือข่ายธุรกิจโลจิสติกส์"/>
        <s v="Data 1.1.1 จำนวนกิจกรรมเพื่อการส่งเสริม/สร้างความสัมพันธ์ในครอบครัว จำแนกตามอำเภอ ตำบล"/>
        <s v="Data 1.1.2 จำนวนครัวเรือนที่เข้าร่วมกิจกรรมเพื่อการส่งเสริม/สร้างความสัมพันธ์ในครอบครัว จำแนกตามอำเภอ ตำบล"/>
        <s v="Data 1.1.3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Data 1.2.1 จำนวนกิจกรรมสร้างศีลธรรม จริยธรรมในครอบครัวจำแนกตามอำเภอ ตำบล"/>
        <s v="Data 1.2.2 จำนวนครัวเรือน/ผู้เข้าร่วมกิจกรรมสร้างศีลธรรม จริยธรรมในครอบครัวจำแนกตามอำเภอ ตำบล"/>
        <s v="Data 1.2.3 จำนวนครัวเรือนทั้งหมดจำแนกตามอำเภอ ตำบล"/>
        <s v="Data 1.2.3 จำนวนโรงเรียนที่ส่งเสริมให้นักเรียนมีการศึกษาและการปฏิบัติศาสนกิจในปีปัจจุบันและปีที่ผ่านมา จำแนกตามอำเภอ ตำบล"/>
        <s v="Data 3.1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"/>
        <s v="Data 1.3.2 จำนวนผู้กระทำความรุนแรงในครอบครัว(จำแนกตามประเภทความรุนแรง สาเหตุการกระทำและความสัมพันธ์ระหว่างผู้กระทำและผู้ถูกกระทำ) ในปีปัจจุบันและปีที่ผ่านมาจำแนกตามอำเภอ ตำบล"/>
        <s v="Data 2.1.1 อัตราการเข้าเรียนนำแนกตามเพศ กลุ่มรายได้  เขตการปกครอง(จังหวัด/อำเภอ/ตำบล)"/>
        <s v="Data 2.1.2 อัตราการได้เรียนสุทธิ (Net Enrollment Rate) "/>
        <s v="Data 2.1.3 ร้อยละของประชากรของจังหวัดที่ได้รับการศึกษาระดับภาคบังคับ_x000a__x000a__x000a_"/>
        <s v="Data 2.1.4 ร้อยละของประชากรของจังหวัดที่ได้รับการศึกษาระดับมัธยมศึกษา"/>
        <s v="Data 2.1.5 ร้อยละของประชากรของจังหวัดที่ได้รับการศึกษาระดับอุดมศึกษา"/>
        <s v="Data 2.2.1 จำนวนฐานข้อมูลด้านการศึกษาของเด็กและเยาวชนในพื้นที่ที่สามารถเข้าถึงได้"/>
        <s v="Data 2.3.1 จำนวนผู้สอน(ครู/อาจารย์) ในระบบ จำแนกตามชั้นปี เพศ วุฒิการศึกษา ประเภทของบุคลากร วิทยะฐานะและตำแหน่งทางวิชาการ"/>
        <s v="Data 2.3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    <s v="Data 2.3.3 อัตราส่วนสถานศึกษาขั้นพื้นฐานและอาชีวศึกษาที่มีอัตราครูผู้สอน (ไม่รวมอัตราจ้างและผู้บริหาร) 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"/>
        <s v="Data 2.3.4 ร้อยละของผู้ประกอบวิชาชีพทางการศึกษาได้รับการส่งเสริมและพัฒนาตามมาตรฐานวิชาชีพ"/>
        <s v="Data 2.3.5 จำนวนสถานศึกษาในระบบ จำแนกตามระดับการศึกษาที่เปิดสอน เขตการปกครอง(จังหวัด/อำเภอ/ตำบล)"/>
        <s v="Data 2.3.6 ร้อยละของสถานศึกษาทุกสังกัดที่ได้มาตรฐานคุณภาพ สมศ. "/>
        <s v="Data 2.3.7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      <s v="Data 2.3.8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"/>
        <s v="Data 2.3.9 ร้อยละของนักเรียนที่สอบผ่าน O-Net ป.6 และ ม.3 เฉพาะในกลุ่มวิชา"/>
        <s v="Data 2.3.10 ค่าเฉลี่ย O-Net ม. 3"/>
        <s v="Data 2.4.1 จำนวนปีที่ได้รับการศึกษาในระบบโรงเรียนหรือเทียบเท่าของประชากรกลุ่มอายุ 15-59 ปีโดยเฉลี่ย"/>
        <s v="Data 2.4.2 ร้อยละของผู้สำเร็จการศึกษานอกระบบ และเข้าสู่ตลาดงาน"/>
        <s v="Data 2.4.3 ร้อยละของผู้สำเร็จการศึกษาระดับอาชีวศึกษาตามหลักสูตรระดับ ปวช. และเข้าสู่ตลาดงาน"/>
        <s v="Data 2.4.4 ร้อยละของผู้สำเร็จการศึกษาระดับอาชีวศึกษาตามหลักสูตรระดับ ปวส. และเข้าสู่ตลาดงาน"/>
        <s v="Data 2.4.5 ร้อยละของผู้สำเร็จการศึกษาระดับอาชีวศึกษาได้งานทำ หรือประกอบอาชีพอิสระในสาขาที่เกี่ยวข้องภายใน 1 ปี"/>
        <s v="Data 2.4.6  ร้อยละของผู้สำเร็จการศึกษาระดับอุดมศึกษาได้งานทำ หรือประกอบอาชีพอิสระในสาขาที่เกี่ยวข้องภายใน 1 ปี"/>
        <s v="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      <s v="Data 3.1.2 อัตราการอ่านออกเขียนได้ในเยาวชน (15-24 ปี) "/>
        <s v="Data 3.1.3 อัตราการอ่านออกเขียนได้ของผู้ใหญ่ (ประชากรอายุ 15 ปีขึ้น) (Adult literacy rate) "/>
        <s v="Data 3.2.1 จำนวนภาคธุรกิจและเครือข่ายเด็กเยาวชนที่ทำงานเพื่อสังคม ในปีปัจจุบันและปีที่ผ่านมา"/>
        <s v="Data 3.3.1 จำนวนแหล่งเรียนรู้ชุมชนที่ได้มาตรฐานและยั่งยืน"/>
        <s v="Data 3.3.2 จำนวนผู้ใช้บริการแหล่งเรียนรู้เพื่อการเรียนรู้ตลอดชีวิต (ต่อประชากร 100 คนครั้งต่อปี)"/>
        <s v="Data 3.3.3 จำนวนแหล่งเรียนรู้เพื่อการเรียนรู้ตลอดชีวิต (ต่อประชากร 40,000 คน)"/>
        <s v="Data 3.3.4 จำนวนผู้ใช้บริการห้องสมุด "/>
        <s v="Data 3.3.5 ร้อยละของประชากรอายุ 6 ปีขึ้นไปที่มีทักษะการใช้คอมพิวเตอร์ "/>
        <s v="Data 3.3.6 ร้อยละของประชากรอายุ 6 ปีขึ้นไปที่มีทักษะการใช้อินเตอร์เน็ต _x000a__x000a_"/>
        <s v="Data 3.4.1 ระดับความสำเร็จของการบริหารจัดการองค์ความรู้เชิงภูมิปัญญาและวัฒนธรรมจำแนกตามอำเภอ ตำบล"/>
        <s v="Data3.4.2 อัตราการเข้าร่วมของเยาวชนและผู้ใหญ่ ผู้สูงอายุในกิจกรรมการศึกษานอกโรงเรียน จำแนกตามอำเภอ ตำบล"/>
        <s v="Data 4.1.1 อัตราทารกตายต่อเกิดมีชีพ"/>
        <s v="Data 4.2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      <s v="Data 4.3.1 ร้อยละของประชาชนอายุ 15 ปีขึ้นไป ได้รับการคัดกรองเบาหวาน"/>
        <s v="Data 4.3.2 ร้อยละของประชาชนอายุ 15 ปีขึ้นไป ได้รับการคัดกรองโรคความดันโลหิตสูง"/>
        <s v="Data 4.3.3 ร้อยละของผู้ป่วยเบาหวานที่ควบคุมน้ำตาลในเลือดได้ดี"/>
        <s v="Data 4.3.4 ร้อยละของผู้ป่วยความดันที่ควบคุมระดับความดันในเลือดได้ดี"/>
        <s v="Data 4.3.5 อัตราป่วยตายด้วยโรคที่สำคัญจำแนกตาม -โรคเบาหวาน -โรคหัวใจ -โรคไตวายเรื้อรัง -โรคหลอดเลือดสมอง -วัณโรค -มะเร็ง -โรคจากสารพิษ -สิ่งแวดล้อม และการประกอบอาชีพฯ"/>
        <s v="Data 4.4.1 จำนวนผู้สูงอายุได้รับการตรวจสุขภาพและ/หรือเข้าร่วมกิจกรรมเพื่อป้องกันโรคสำหรับผู้สูงอายุ"/>
        <s v="Data 4.4.2 จำนวนผู้สูงอายุได้รับเบี้ยยังชีพจำแนกตามเพศ "/>
        <s v="Data 4.4.3 จำนวนผู้สูงอายุที่ใช้บริการศูนย์บริการทางสังคมสำหรับผู้สูงอายุ"/>
        <s v="Data 4.5.1 จำนวนคนพิการได้รับการตรวจสุขภาพและ/หรือเข้าร่วมกิจกรรมเพื่อป้องกันโรคสำหรับผู้พิการ"/>
        <s v="Data 4.5.2 จำนวนประชากรคนพิการ จำแนกตาม-การได้รับสวัสดิการค่ารักษาพยาบาลหลักของรัฐ  -แหล่งของสวัสดิการค่ารักษาพยาบาล - เพศ -เขตการปกครองระดับอำเภอและตำบล"/>
        <s v="Data 4.5.3 จำนวนคนพิการที่ได้รับการฝึกอาชีพในศูนย์ฟื้นฟูอาชีพคนพิการ"/>
        <s v="Data 4.5.4 จำนวนคนพิการที่ได้รับบริการในสถานสงเคราะห์คนพิการจำแนกตาม -เพศ -อายุ -ภูมิลำเนา"/>
        <s v="Data 4.6.1 จำนวน (สัดส่วน) สถานพยาบาลที่ได้มาตรฐาน Hospital Accreditation  (HA) หรือมาตรฐานอื่น "/>
        <s v="Data 4.6.2 ร้อยละของผู้ป่วยเบาหวานที่มีภาวะแทรกซ้อนได้รับการดูแลรักษา/ส่งต่อ"/>
        <s v="Data 4.6.3 ร้อยละของผู้ป่วยความดันที่มีภาวะแทรกซ้อนได้รับการดูแลรักษา/ส่งต่อ"/>
        <s v="Data 4.6.4 จำนวนอาสาสมัครสาธารณสุขประจำหมู่บ้าน"/>
        <s v="Data 4.6.5 อัตราการใช้บริการผู้ป่วยนอก/ใน สิทธิหลักประกันสุขภาพถ้วนหน้า"/>
        <s v="Data 5.1.1 ผลิตภัณฑ์จังหวัด ณ ราคาคงที่"/>
        <s v="Data 5.1.2 จำนวนผู้มีงานทำในจังหวัด"/>
        <s v="Data 5.1.3 รายได้ของแรงงานที่ผ่านการทดสอบฝีมือแรงงาน"/>
        <s v="Data 5.1.4 ค่าจ้างขั้นต่ำของจังหวัด"/>
        <s v="Data 5.2.1 จำนวนผู้ได้รับการพัฒนา/อบรม/ศึกษาดูงานตามหลักสูตรให้มีความรู้ ทักษะอาชีพเสริมเพื่อสร้างรายได้"/>
        <s v="Data 5.2.2 จำนวนหลักสูตรพัฒนา/อบรม/ศึกษาดูงานเพื่อให้มีความรู้ ทักษะอาชีพเสริมเพื่อสร้างรายได้"/>
        <s v="Data 5.2.3  จำนวนศูนย์การเรียนรู้ชุมชนที่ให้การอบรมอาชีพเสริม"/>
        <s v="Data 5.3.1 จำนวนโครงการเพื่อสร้างอาชีพของกองทุนหมู่บ้าน"/>
        <s v="Data 5.3.2  จำนวนสมาชิกกองทุนที่เข้าร่วมโครงการ"/>
        <s v="Data 5.4.1 จำนวนครัวเรือนที่มีการจัดทำบัญชีครัวเรือน"/>
        <s v="Data 5.4.2 จำนวนครัวเรือนในชุมชนทั้งหมด"/>
        <s v="Data 5.4.3 จำนวนหมู่บ้านที่มีสหกรณ์ออมทรัพย์/ธนาคารชุมชน"/>
        <s v="Data 5.4.4 จำนวนประชากรที่เป็นสมาชิกสหกรณ์ / ธนาคารชุมชน"/>
        <s v="Data 5.5.1 อัตราการว่างงาน"/>
        <s v="Data 5.5.2 ร้อยละของจำนวนความต้องการกำลังแรงงานภาคการเกษตรที่ได้รับการแก้ไข"/>
        <s v="Data 5.5.3 ร้อยละของจำนวนความต้องการกำลังแรงงานภาคอุตสาหกรรมที่ได้รับการแก้ไข"/>
        <s v="Data 5.5.4 ร้อยละของจำนวนความต้องการกำลังแรงงานภาคบริการที่ได้รับการแก้ไข"/>
        <s v="Data 6.1.1 จำนวนเมือง (ระดับเทศบาล) ที่ผ่านเกณฑ์ประเมินเมืองอยู่เย็นเป็นสุข (Green City) "/>
        <s v="Data 6.1.2 จำนวนชุมชนที่ผ่านเกณฑ์ชุมชนน่าอยู่ (เกณฑ์ของ สกว.)"/>
        <s v="Data 6.2.1 จำนวนวันที่ปริมาณฝุ่นละอองขนาดเล็ก (PM10) มีค่าเกินมาตรฐาน"/>
        <s v="Data 6.2.2 ดัชนีคุณภาพอากาศ(AQI) จำแนกตามพื้นที่ (เช่นในเมืองและในพื้นที่อุตสาหกรรมสำคัญ เป็นต้น)"/>
        <s v="Data 6.2.3 ปริมาณน้ำเสียชุมชนที่เกิดขึ้น และที่เข้าระบบบำบัด  "/>
        <s v="Data 6.2.4 ปริมาณน้ำเสียชุมชนที่เข้าระบบบำบัด จำแนกตามโรงบำบัดน้ำเสีย"/>
        <s v="Data 6.2.5 ปริมาณขยะที่เกิดขึ้นทั้งหมดต่อเดือน"/>
        <s v="Data 6.2.6 ปริมาณขยะที่ได้รับการกำจัดโดยเฉลี่ยต่อเดือน"/>
        <s v="Data 6.2.7 ร้อยละของปริมาณขยะที่ได้รับการกำจัดอย่างถูกวิธี/สุขลัษณะต่อปี"/>
        <s v="Data 6.2.8 ปริมาณของเสียอันตรายจากชุมชนที่เกิดขึ้น "/>
        <s v="Data 6.3.1 ร้อยละของครัวเรือนที่เข้าถึงน้ำประปา"/>
        <s v="Data 6.4.1 ร้อยละของครัวเรือนที่มีไฟฟ้าใช้"/>
        <s v="Data 6.5.1 จำนวนครัวเรือนที่มีการเชื่อมต่ออินเตอร์เน็ตของประชากร "/>
        <s v="Data 6.6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Data 6.6.2 ร้อยละจำนวนคดีที่จับกุมได้เทียบกับคดีที่รับแจ้ง ประเภทคดีอุกฉกรรจ์และสะเทือนขวัญ"/>
        <s v="Data 6.6.2 ร้อยละจำนวนคดีที่จับกุมได้เทียบกับคดีที่รับแจ้ง ประเภทคดีประทุษร้ายต่อชีวิตร่างกายและเพศ"/>
        <s v="Data 6.6.2 ร้อยละจำนวนคดีที่จับกุมได้เทียบกับคดีที่รับแจ้ง ประเภทคดีประทุษร้ายต่อชีวิตร่างกายและเพศ ประเภทคดีประทุษร้ายต่อทรัพย์"/>
        <s v="Data 6.6.2 ร้อยละจำนวนคดีที่จับกุมได้เทียบกับคดีที่รับแจ้ง ประเภทคดีประทุษร้ายต่อชีวิตร่างกายและเพศ ประเภทคดีประทุษร้ายต่อทรัพย์ ประเภทคดีที่น่าสนใจ"/>
        <s v="Data 6.6.2 ร้อยละจำนวนคดีที่จับกุมได้เทียบกับคดีที่รับแจ้ง ประเภทคดีประทุษร้ายต่อชีวิตร่างกายและเพศ ประเภทคดีประทุษร้ายต่อทรัพย์ ประเภทคดีที่น่าสนใจ ประเภทคดีที่รัฐเป็นผู้เสียหาย"/>
        <s v="Data 6.6.3 จำนวนการจับกุมคดียาเสพติด จำแนกตามประเภทข้อหา สารเสพติด พื้นที่"/>
        <s v="Data 6.6.4 อัตราการเกิดอาชญากรรมรุนแรง"/>
        <s v="Data 1.1.1 พื้นที่ป่าไม้ จำแนกตามประเภทป่าและเนื้อที่ทั้งในปีปัจจุบันและปีผ่านมา"/>
        <s v="Data 1.1.2 เนื้อที่ป่าไม้ทั้งหมดของจังหวัด"/>
        <s v="Data 1.1.3 เนื้อที่ทั้งหมดของจังหวัด"/>
        <s v="Data 1.1.4 พื้นที่ป่าสงวนตามประกาศ  จำแนกตามประเภทป่าและเนื้อที่"/>
        <s v="Data 1.1.5 พื้นที่ป่าสงวนที่มีสภาพป่า จำแนกตามประเภทป่าและเนื้อที่"/>
        <s v="Data 1.1.6 พื้นที่เอกสารสิทธิทำกินในเขตพื้นที่ป่าสงวนแห่งชาติ"/>
        <s v="Data 1.2.1 พื้นที่การจำแนกชั้นความรุนแรงของการชะล้างพังทลายของดิน "/>
        <s v="Data 1.2.2 จำนวนการเกิดภัยดินถล่มจำแนกตามจำนวนครั้งที่เกิด หมู่บ้าน และผู้ประสบภัย"/>
        <s v="Data 1.3.1 จำนวนพื้นที่ป่าถูกบุกรุกทำลายที่ได้มีการดำเนินการตามกฎหมายหรือจัดการตามหลักวิชาการ"/>
        <s v="Data 1.3.2 จำนวนคดีการกระทำผิดกฎหมายเกี่ยวกับป่าไม้จำแนกตามจำนวนคดีและความเสียหาย"/>
        <s v="Data 1.3.3 ปริมาณไม้ที่ผลิตได้"/>
        <s v="Data 1.3.3 มูลค่าไม้ที่ผลิตได้"/>
        <s v="Data 1.3.4 ปริมาณไม้นำเข้าและส่งออก"/>
        <s v="Data 1.3.4 มูลค่าไม้นำเข้าและส่งออก"/>
        <s v="Data 1.3.5 ปริมาณและมูลค่าผลิตภัณฑ์สำคัญที่ได้จากป่าไม้ (ฟืน ถ่าน น้ำมันยาง เปลือกไม้ หวาย ใบลาน ไม้ไผ่ ไม้รวก ฯลฯ)  จำแนกตามประเภท ปริมาณ และมูลค่า"/>
        <s v="Data 2.1.1 จำนวนพื้นที่ที่เกษตรกรได้รับสิทธิเข้าทำประโยชน์ จำแนกตามลักษณะการจัดที่ดิน (เกษตรกร, ชุมชน)"/>
        <s v="Data 2.1.2 การใช้ที่ดินจำแนกตามเนื้อที่และการใช้ประโยชน์ในปีปัจจุบันและปีผ่านมา"/>
        <s v="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      <s v=" Data 2.2.2 พื้นที่ป่าอนุรักษ์ทั้งหมดของจังหวัดตามประกาศ"/>
        <s v="Data 2.2.3 พื้นที่จังหวัดและพื้นที่ประเทศ "/>
        <s v="Data 2.2.4 พื้นที่ป่าอนุรักษ์ที่สมบูรณ์ทั้งหมดของจังหวัด"/>
        <s v="Data 2.2.5 พื้นที่ป่าอนุรักษ์ทั้งหมด"/>
        <s v="Data 2.2.6 จำนวนพื้นที่ป่าไม้ที่ได้รับการฟื้นฟูจำแนกตามพื้นที่"/>
        <s v="Data 2.2.7 จำนวนการรับขึ้นทะเบียนสวนป่า"/>
        <s v="Data 2.2.8 พื้นที่ต้นน้ำของจังหวัดจำแนกตามแหล่งและเนื้อที่"/>
        <s v=" Data 2.2.9 พื้นที่ปลูกป่านอกเขตพื้นที่อนุรักษ์ จำแนกตามเนื้อที่และประเภทป่า"/>
        <s v="Data 2.2.10 พื้นที่ปลูกป่าในเขตพื้นที่อนุรักษ์ จำแนกตามเนื้อที่และประเภทป่า"/>
        <s v="Data 2.2.11 พื้นที่ป่านอกเขตพื้นที่อนุรักษ์และพื้นที่ป่าในเขตพื้นที่อนุรักษ์ที่ถูกไฟไหม้จำแนกตามเนื้อที่และประเภทป่า "/>
        <s v="Data 2.2.12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(เช่น ระบบวนเกษตร การทำ Biomass เป็นต้น )"/>
        <s v="Data 2.3.1  จำนวนแหล่งน้ำธรรมชาติ แหล่งน้ำที่สร้างขึ้น"/>
        <s v="Data 2.3.1  ปริมาณเก็บกักแหล่งน้ำธรรมชาติ แหล่งน้ำที่สร้างขึ้น"/>
        <s v="Data 2.4.1 ปริมาณน้ำในอ่างเก็บน้ำขนาดใหญ่และขนาดกลาง ลุ่มน้ำขนาดใหญ่"/>
        <s v="Data 2.4.1 ปริมาณน้ำในอ่างเก็บน้ำขนาดใหญ่และขนาดกลาง ลุ่มน้ำขนาดกลาง"/>
        <s v="Data 2.5.1 ปริมาณน้ำหมุนเวียน ในพื้นที่ที่ยังขาดแคลนในปีปัจจุบันและปีที่ผ่านมา "/>
        <s v="Data 2.6.1 ร้อยละของการใช้น้ำต่อปริมาณน้ำทั้งหมด    "/>
        <s v="Data 2.6.2 ปริมาณการใช้น้ำ จำแนกตามการใช้ประโยชน์ เพื่ออุปโภค และบริโภค /เกษตร / อุตสาหกรรม"/>
        <s v="Data 2.7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"/>
        <s v="Data 2.7.2 ขนาดพื้นที่สีเขียว จำแนกตามเนื้อที่และประเภทของพื้นที่สีเขียวและองค์กรปกครองส่วนท้องถิ่น"/>
        <s v="Data2.7.3 เนื้อที่แหล่งธรรมชาติอันควรอนุรักษ์ของท้องถิ่น สวนรุกขชาติห้างฉัตร"/>
        <s v="Data2.7.3 เนื้อที่แหล่งธรรมชาติอันควรอนุรักษ์ของท้องถิ่น สวนรุกขชาติห้วยทาก"/>
        <s v="Data2.7.3 เนื้อที่แหล่งธรรมชาติอันควรอนุรักษ์ของท้องถิ่น สวนรุกขชาติพระบาท"/>
        <s v="Data 3.1.1 จำนวนคดีการกระทำผิดกฎหมายเกี่ยวกับการเผาป่าจำแนกตามจำนวนคดีและความเสียหายในปีปัจจุบันและปีที่ผ่านมา"/>
        <s v="Data 3.1.2 จำนวนพื้นที่ที่มีการเผาเพื่อหาของป่าในปีปัจจุบันและปีที่ผ่านมา"/>
        <s v="Data 3.1.3 จำนวนพื้นที่ที่มีการเผาไร่ในปีปัจจุบันและปีที่ผ่านมา"/>
        <s v="Data 3.2.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จำแนกตามประเภทการปลูกพืชทดแทน จำนวนพื้นที่และจำนวนเกษตรกรที่ได้รับการส่งเสริมสนับสนุน"/>
        <s v="Data 3.3.1 ระดับการรับรู้และความพร้อมให้ความร่วมมือของชุมชนในการป้องกันและเฝ้าระวังการเกิดไฟป่า"/>
        <s v="Data 3.3.2 จำนวนครั้งของการดับไฟป่า"/>
        <s v="Data 3.3.3 จำนวนพื้นที่ได้รับความเสียหายจากการเกิดไฟป่า"/>
        <s v="Data 3.4.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"/>
        <s v="Data 3.4.2 อัตราการลดลงของจุดความร้อน (Hotspot)ในพื้นที่จังหวัด"/>
        <s v="Data 3.4.3 อัตราการลดลงของพื้นที่ความเสียหายจากไฟป่า"/>
        <s v="Data 3.4.4 จำนวนวันในรอบปีงบประมาณคุณภาพอากาศอยู่ในเกณฑ์มาตรฐานที่ปริมาณฝุ่นละอองขนาดเล็ก (PM10 )มีค่าอยู่ในเกณฑ์มาตรฐาน"/>
        <s v="Data 3.5.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 จำแนกตามพื้นที่"/>
        <s v="Data 4.1.1 จำนวนเครือข่ายเร่งรัดการรักษาทรัพยากรธรรมชาติป่าไม้ในปีปัจจุบันและปีที่ผ่านมา"/>
        <s v="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 เช่น การปฏิบัติการเชิงพื้นที่ การกำหนดวิธีการจัดการที่เหมาะสมกับสถานการณ์  เป็นต้น"/>
        <s v="Data 4.3.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 จำแนกตามพื้นที่ จำนวนและองค์ความรู้ที่ได้รับ"/>
        <s v="Data 4.4.1 จำนวนเกษตรกรและคนในชุมชนที่เข้าร่วมกิจกรรม/โครงการโดยจำแนกตามกิจกรรม/โครงการเพื่อการอนุรักษ์ป่า อนุรักษ์น้ำ และอนุรักษ์ดิน"/>
        <s v="Data 4.5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    <s v="Data 5.1.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    <s v="Data 5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    <s v="Data 5.2.1 จำนวนข้อมูลสารสนเทศและองค์ความรู้เพื่อการบริหารจัดการทรัพยากรธรรมชาติป่าไม้"/>
        <s v="Data 5.2.2 จำนวนการให้บริการหรือการใช้ข้อมูลสารสนเทศและองค์ความรู้เพื่อการบริหารจัดการทรัพยากรธรรมชาติป่าไม้"/>
        <s v="Data 5.3.1 จำนวนชุมชนที่มีการจัดทำแผนการจัดการทรัพยากรชีวภาพและภูมิปัญญาท้องถิ่น"/>
        <s v="Data 5.3.2 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"/>
        <s v="Data 5.4.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    <s v="Data 5.4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    <s v="Data 1.1.1 จำนวนการจับกุมคดียาเสพติด จำแนกตามประเภทข้อหา สารเสพติด พื้นที่"/>
        <s v="Data 1.1.2 อัตราความชุกของโรคเสพติดสารเสพติด (Substance use disorders) ในประชากรทั่วไป"/>
        <s v="Data 1.1.3 มูลค่าการริบทรัพย์สินคดีเกี่ยวกับยาเสพติด"/>
        <s v="Data 1.1.4 จำนวนผู้รับการบำบัดฟื้นฟูจำแนกตามมาตรการ (สมัครใจบำบัด บังคับบำบัดและต้องโทษ)"/>
        <s v="Data 1.1.5 จำนวนผู้ผ่านการบำบัดฟื้นฟูจำแนกตามผลการบำบัดฟื้นฟู"/>
        <s v="Data 1.2.1 จำนวนเครื่องมือตรวจที่ทันสมัยเพื่อสนับสนุนการทำงานของด่านตรวจ/จุดตรวจ จำแนกตามด่านตรวจ/จุดตรวจสถานี"/>
        <s v="Data 2.1.1 จำนวนประชาชนที่เข้าร่วมกิจกรรมการมีส่วนร่วมและมีบทบาทในการดูแลรักษาความปลอดภัยชีวิตและทรัพย์สินในชุมชน ร่วมกันจำแนกตามชุมชนและกิจกรรม"/>
        <s v="Data 2.2.1 จำนวนเครือข่าย (เช่นอาสาสมัครชุมชนชุดปฎิบัติการประจำตำบล อาสาสมัครตำรวจบ้าน อาสาฉุกเฉินในชุมชน/อำเภอ) จำแนกตามอำเภอ"/>
        <s v="Data 3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 และพื้นที่)"/>
        <s v="Data 3.2.1 จำนวนอาสาสมัครป้องกันปราบปรามอาชญากรรมของสำนักงานตำรวจแห่งชาติจำแนกตามประเภทเครือข่าย (เช่น ตำรวจอาสา)"/>
        <s v="Data 3.2.2 ร้อยละจำนวนคดีที่จับกุมได้เทียบกับคดีที่รับแจ้ง ประเภทคดีอุกฉกรรจ์และสะเทือนขวัญ"/>
        <s v="Data 3.2.2 ร้อยละจำนวนคดีที่จับกุมได้เทียบกับคดีที่รับแจ้ง ประเภทความผิดเกี่ยวกับชีวิตร่างกายและเพศ"/>
        <s v="Data 3.2.2 ร้อยละจำนวนคดีที่จับกุมได้เทียบกับคดีที่รับแจ้ง ประเภทความผิดเกี่ยวกับทรัพย์"/>
        <s v="Data 3.2.2 ร้อยละจำนวนคดีที่จับกุมได้เทียบกับคดีที่รับแจ้ง ประเภทฐานความผิดพิเศษ"/>
        <s v="Data 3.2.2 ร้อยละจำนวนคดีที่จับกุมได้เทียบกับคดีที่รับแจ้ง ประเภทคดีความผิดที่รัฐเป็นผู้เสียหาย"/>
        <s v="Data 4.1.1 จำนวนคดีอุบัติเหตุจราจรจำแนกตามผู้ขับขี่ สาเหตุการเกิดอุบัติเหตุ ลักษณะสภาพที่เกิดเหตุ"/>
        <s v="Data 4.2.1 อัตราการเกิดอาชญากรรมรุนแรงที่ลดลงโดยเปรียบเทียบปีปัจจุบันกับปีที่ผ่านมา ประเภทคดีอุกฉกรรจ์สะเทือนขวัญ"/>
        <s v="Data 4.2.1 อัตราการเกิดอาชญากรรมรุนแรงที่ลดลงโดยเปรียบเทียบปีปัจจุบันกับปีที่ผ่านมา ประเภทความผิดต่อชีวิต ร่างกาย เพศ"/>
        <s v="Data 4.2.1 อัตราการเกิดอาชญากรรมรุนแรงที่ลดลงโดยเปรียบเทียบปีปัจจุบันกับปีที่ผ่านมา ประเภทคดีประทุษร้ายต่อทรัพย์"/>
        <s v="Data 4.3.1 จำนวนแผนรับมือภัยพิบัติหรือกรณีฉุกเฉินต่างๆในชุมชน เช่น ใรกรณีเกิดน้ำท่วม ไฟไหม้ ที่มีการทบทวนและปรับปรุงให้มีประสิทธิภาพในการปฎิบัติการยิ่งขึ้น จำแนกตามแผนและการชี้แจงทำความเข้าใจและการซักซ้อม"/>
        <s v="Data 4.3.2 จำนวนหน่วยงานที่มีความพร้อมปฎิบัติการรับมือภัยพิบัติหรือกรณีฉุกเฉินต่างๆ ในชุมชน เช่น ในกรณีเกิดน้ำท่วม ไฟไหม้ จำแนกตามจำนวนการซักซ้อมและการปฎิบัติการจริง"/>
        <s v="Data 4.3.2 จำนวนบุคลากรที่มีความพร้อมปฎิบัติการรับมือภัยพิบัติหรือกรณีฉุกเฉินต่างๆ ในชุมชน เช่น ในกรณีเกิดน้ำท่วม ไฟไหม้ จำแนกตามจำนวนการซักซ้อมและการปฎิบัติการจริง"/>
        <s v="Data 4.3.2 จำนวนเครื่องมืออุปกรณ์ที่มีความพร้อมปฎิบัติการรับมือภัยพิบัติหรือกรณีฉุกเฉินต่างๆ ในชุมชน เช่น ในกรณีเกิดน้ำท่วม ไฟไหม้ จำแนกตามจำนวนการซักซ้อมและการปฎิบัติการจริง"/>
        <s v="Data 4.3.3 จำนวนผู้ประสบภัยที่ได้รับการช่วยเหลือจำแนกตามประเภทภัย"/>
      </sharedItems>
    </cacheField>
    <cacheField name="หน่วยวัด" numFmtId="0">
      <sharedItems containsBlank="1" count="77">
        <s v="ระดับ"/>
        <s v="ร้อยละ"/>
        <s v="รายงาน"/>
        <s v="ฐาน ข้อมูล"/>
        <s v="ครั้ง"/>
        <s v="รายการ"/>
        <s v="กิจกรรม"/>
        <s v="คน"/>
        <s v="กลุ่ม"/>
        <s v="ธุรกิจ"/>
        <s v="วัน"/>
        <s v="ตันต่อปี "/>
        <s v="ตันต่อเดือน"/>
        <s v="ครัวเรือน"/>
        <s v="แห่ง"/>
        <s v="บาท"/>
        <s v="ราย"/>
        <s v="เรื่อง"/>
        <s v="พันธุ์"/>
        <s v="ไร่"/>
        <m/>
        <s v="หลักเกณฑ์"/>
        <s v="ก.ก./ไร่"/>
        <s v="บาท/ไร่"/>
        <s v="แปลง"/>
        <s v="กองทุน"/>
        <s v="ตัน"/>
        <s v="ชนิด"/>
        <s v="ก.ก."/>
        <s v="ผลิตภัณฑ์"/>
        <s v="รูปแบบและตรารับรอง"/>
        <s v="บาท/ตัน"/>
        <s v="ช่องทาง"/>
        <s v="ฐานข้อมูล"/>
        <s v="เครือข่าย"/>
        <s v="แบบผลิตภัณฑ์"/>
        <s v="คำขอ"/>
        <s v="สิทธิบัตร"/>
        <s v="ล้านบาท"/>
        <s v="กลุ่ม/เครือข่าย"/>
        <s v="กิโลกรัม"/>
        <s v="วัตต์/กิโลวัตต์"/>
        <s v="ศูนย์"/>
        <s v="ก.ม."/>
        <s v="ชั่วโมง-วัน-เดือน"/>
        <s v="บาท ต่อ ตัน-กม."/>
        <s v="กิโลเมตร"/>
        <s v="   แห่ง"/>
        <s v="ลบ.เมตร"/>
        <s v="บ่อ"/>
        <s v="ลบ.เมตร ต่อคน ต่อปี"/>
        <s v="ลูกบาศก์ลิตรต่อเดือน"/>
        <s v="ตันต่อเดือน "/>
        <s v="MW"/>
        <s v=" Port "/>
        <s v=" Gb/s"/>
        <s v="บาท/ตัน_x000a_/เที่ยว"/>
        <s v=" ตันต่อกิโลเมตร"/>
        <s v="ชุมชน"/>
        <s v="ครัวเรือน/คน"/>
        <s v="ปี"/>
        <s v="ทารกตายต่อเกิดมีชีพ1,000คน"/>
        <s v="ครั้งต่อคนต่อปี"/>
        <s v="หลักสูตร"/>
        <s v="หมู่บ้าน"/>
        <s v="เทศบาล"/>
        <s v="คดี"/>
        <s v="ลบ.เมตรและบาท"/>
        <s v="โครงการ"/>
        <s v="แห่ง   "/>
        <s v="   ลบ.เมตร"/>
        <s v="ลบ.ม. ต่อคน ต่อปี"/>
        <s v="ระดับ/ร้อยละ"/>
        <s v="ระดับหรือ   ร้อยละ"/>
        <s v="ระดับหรือ  ร้อยละ"/>
        <s v="ข้อมูล"/>
        <s v="แผน"/>
      </sharedItems>
    </cacheField>
    <cacheField name="2557" numFmtId="0">
      <sharedItems containsBlank="1" containsMixedTypes="1" containsNumber="1" minValue="-9.6300000000000008" maxValue="903446974"/>
    </cacheField>
    <cacheField name="2558" numFmtId="0">
      <sharedItems containsBlank="1" containsMixedTypes="1" containsNumber="1" minValue="-22.3" maxValue="939369844"/>
    </cacheField>
    <cacheField name="2559" numFmtId="0">
      <sharedItems containsBlank="1" containsMixedTypes="1" containsNumber="1" minValue="-30.79" maxValue="935841145"/>
    </cacheField>
    <cacheField name="2560" numFmtId="0">
      <sharedItems containsBlank="1" containsMixedTypes="1" containsNumber="1" minValue="-17.920000000000002" maxValue="935841145"/>
    </cacheField>
    <cacheField name="2561" numFmtId="0">
      <sharedItems containsBlank="1" containsMixedTypes="1" containsNumber="1" minValue="-55.16" maxValue="935841145"/>
    </cacheField>
    <cacheField name="2562" numFmtId="0">
      <sharedItems containsBlank="1" containsMixedTypes="1" containsNumber="1" minValue="0" maxValue="7833726"/>
    </cacheField>
    <cacheField name="2563" numFmtId="0">
      <sharedItems containsString="0" containsBlank="1" containsNumber="1" containsInteger="1" minValue="7833726" maxValue="7833726"/>
    </cacheField>
    <cacheField name="หน่วยงานเจ้าของข้อมูล" numFmtId="0">
      <sharedItems containsBlank="1" count="66">
        <s v="สนง.ท่องเที่ยวและกีฬาจังหวัดลำปาง"/>
        <s v="สนง.วัฒนธรรมจังหวัดลำปาง"/>
        <s v="สถานีตำรวจภูธรจังหวัดลำปาง"/>
        <s v="สำนักงานทรัพยากรและสิ่งแวดล้อมจังหวัดลำปาง"/>
        <s v="สนง.ทางหลวงชนบทจังหวัดลำปาง"/>
        <s v="องค์การปกครองส่วนท้องถิ่นจังหวัดลำปาง"/>
        <s v="กฟภ."/>
        <s v="การประปาส่วนภูมิภาคจังหวัดลำปาง"/>
        <s v=" สำนักงานสถิติจังหวัดลำปาง"/>
        <s v="สนง.พัฒนาชุมชนจังหวัดลำปาง"/>
        <s v="สำนักงานท่องเที่ยวและกีฬาจังหวัดลำปาง"/>
        <s v="ที่ทำการปกครองจังหวัดลำปาง"/>
        <s v="สำนักงานพัฒนาชุมชนจังหวัดลำปาง"/>
        <s v="สำนักงานเกษตรจังหวัดลำปาง"/>
        <s v="ศูนย์เมล็ดพันธุ์ข้าวลำปาง"/>
        <s v="สถานีพัฒนาที่ดินจังหวัดลำปาง"/>
        <s v="โครงการชลประทานจังหวัดลำปาง"/>
        <s v="สำนักงานสหกรณ์จังหวัดลำปาง"/>
        <s v="สนง.ธกส.จังหวัดลำปาง"/>
        <s v=" ศูนย์เมล็ดพันธุ์ข้าวจังหวัดลำปาง"/>
        <s v="หอการค้าจังหวัดลำปาง"/>
        <s v="สำนักงานพาณิชย์จังหวัดลำปาง"/>
        <s v=" สำนักงานอุตสาหกรรมจังหวัดลำปาง"/>
        <s v="ศูนย์พัฒนาอุตสาหกรรมเซรามิกลำปาง"/>
        <s v="ธนาคารแห่งประเทศไทย"/>
        <s v="สำนักงานอุตสาหกรรมจังหวัดลำปาง"/>
        <s v="สถาบันพัฒนาฝีมือแรงงานภาค 10 ลำปาง"/>
        <s v="สำนักงานสหกรณ์จังหวัด"/>
        <s v="สำนักงานพลังงานจังหวัดลำปาง"/>
        <s v=" ศูนย์พัฒนาอุตสาหกรรมเซรามิกลำปาง"/>
        <s v="สำนักงานขนส่งจังหวัดลำปาง"/>
        <m/>
        <s v=" สำนักงานพาณิชย์จังหวัดลำปาง"/>
        <s v="สำนักงานทางหลวงชนบทจังหวัดลำปาง"/>
        <s v="การรถไฟแห่งประเทศไทย"/>
        <s v="สำนักทรัพยากรน้ำบาดาลเขต 1 ลำปาง"/>
        <s v="โครงการส่งน้ำและบำรุงรักษากิ่วลม-กิ่วคอหมา"/>
        <s v="เทศบาลนครลำปาง"/>
        <s v="สำนักงานโยธาธิการและผังเมืองจังหวัดลำปาง"/>
        <s v="การไฟฟ้าส่วนภูมิภาค"/>
        <s v="สำนักงานสถิติจังหวัดลำปาง"/>
        <s v="สำนักงานบริการลูกค้า กสท. ลำปาง (CAT)"/>
        <s v="บริษัท ทีโอที จำกัด (มหาชน)"/>
        <s v="สำนักงานพัฒนาธุรกิจและการค้าจังหวัดลำปาง"/>
        <s v="สถาบันการศึกษา"/>
        <s v="สนง.พัฒนาสังคมและความมั่นคงของมนุษย์จังหวัดลำปาง"/>
        <s v="สำนักงานเขตพื้นที่การศึกษา"/>
        <s v="สำนักงานเลขาธิการสภาการศึกษา"/>
        <s v="กศน."/>
        <s v="สำนักงานคณะกรรมการการอาชีวศึกษา"/>
        <s v="สำนักงานคณะกรรมการอุดมศึกษา"/>
        <s v="สำนักงานศึกษาธิการจังหวัดลำปาง"/>
        <s v="สำนักงานสาธารณสุขจังหวัดลำปาง"/>
        <s v="สำนักงานสวัสดิการและคุ้มครองแรงงานจังหวัดลำปาง"/>
        <s v="สำนักงานจัดหางานจังหวัดลำปาง"/>
        <s v="สำนักทรัพยากรธรรมชาติและสิ่งแวดล้อมจังหวัดลำปาง"/>
        <s v="ตำรวจภูธรจังหวัดลำปาง"/>
        <s v="สำนักงานทรัพยากรธรรมชาติและสิ่งแวดล้อมจังหวัดลำปาง"/>
        <s v="กรมป่าไม้"/>
        <s v="สำนักจัดการทรัพยากรป่าไม้ที่ 3 "/>
        <s v="สำนักงานป้องกันและบรรเทาสาธารณภัยจังหวัดลำปาง"/>
        <s v="องค์การอุตสาหกรรมป่าไม้ภาคเหนือบน"/>
        <s v=" สำนักงานจังหวัดลำปาง"/>
        <s v="สนง.ทรัพยากรธรรมชาติและสิ่งแวดล้อมจังหวัดลำปาง"/>
        <s v="สำนักบริหารพื้นที่อนุรักษ์ที่ 13 สาขาลำปาง "/>
        <s v=" โครงการชลประทานลำปาง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4">
  <r>
    <x v="0"/>
    <x v="0"/>
    <s v="VC 1 : พัฒนาระบบบริหารจัดการการท่องเที่ยว_x000a_"/>
    <s v="CSF 1.1 : การวางแผนและกำหนดตำแหน่งเชิงยุทธศาสตร์ (Strategic Positioning)_x000a_"/>
    <s v="KPI 1.1.1 : มีการวางแผนและกำหนดตำแหน่งเชิงยุทธศาสตร์ (Strategic Positioning)ด้านการท่องเที่ยวของลำปาง"/>
    <x v="0"/>
    <x v="0"/>
    <s v=" - "/>
    <s v=" - "/>
    <s v=" - "/>
    <s v=" - "/>
    <s v=" - "/>
    <s v=" - "/>
    <m/>
    <x v="0"/>
    <m/>
  </r>
  <r>
    <x v="0"/>
    <x v="0"/>
    <s v="VC 1 : พัฒนาระบบบริหารจัดการการท่องเที่ยว_x000a_"/>
    <s v="CSF 1.1 : การวางแผนและกำหนดตำแหน่งเชิงยุทธศาสตร์ (Strategic Positioning)_x000a_"/>
    <s v="KPI 1.1.1 : มีการวางแผนและกำหนดตำแหน่งเชิงยุทธศาสตร์ (Strategic Positioning)ด้านการท่องเที่ยวของลำปาง"/>
    <x v="1"/>
    <x v="1"/>
    <n v="14"/>
    <n v="13"/>
    <n v="19"/>
    <n v="21"/>
    <s v=" - "/>
    <s v=" - "/>
    <m/>
    <x v="0"/>
    <m/>
  </r>
  <r>
    <x v="0"/>
    <x v="0"/>
    <s v="VC 1 : พัฒนาระบบบริหารจัดการการท่องเที่ยว_x000a_"/>
    <s v="CSF 1.2 การกำหนดขีดความสามารถในการรองรับนักท่องเที่ยว (Carrying Capacity)_x000a_"/>
    <s v="KPI 1.2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2"/>
    <x v="2"/>
    <n v="1"/>
    <n v="1"/>
    <n v="1"/>
    <n v="1"/>
    <n v="1"/>
    <s v=" - "/>
    <m/>
    <x v="0"/>
    <m/>
  </r>
  <r>
    <x v="0"/>
    <x v="0"/>
    <s v="VC 1 : พัฒนาระบบบริหารจัดการการท่องเที่ยว_x000a_"/>
    <s v="CSF 1.3 บริหารจัดการฐาน ข้อมูลวัฒนธรรมท้องถิ่นและจัดทำ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_x000a__x000a_"/>
    <s v="KPI 1.3-1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<x v="3"/>
    <x v="3"/>
    <n v="1"/>
    <n v="1"/>
    <n v="1"/>
    <n v="2"/>
    <n v="3"/>
    <n v="3"/>
    <m/>
    <x v="1"/>
    <m/>
  </r>
  <r>
    <x v="0"/>
    <x v="0"/>
    <s v="VC 1 : พัฒนาระบบบริหารจัดการการท่องเที่ยว_x000a_"/>
    <s v="CSF 1.3 บริหารจัดการฐาน ข้อมูลวัฒนธรรมท้องถิ่นและจัดทำ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_x000a__x000a_"/>
    <s v="KPI 1.3-1 จำนวนฐานข้อมูลวัฒนธรรมท้องถิ่นและข้อมูลสารสนเทศเพื่อ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<x v="4"/>
    <x v="4"/>
    <s v=" - "/>
    <s v=" -"/>
    <s v=" -"/>
    <n v="55"/>
    <n v="61"/>
    <n v="59"/>
    <m/>
    <x v="1"/>
    <m/>
  </r>
  <r>
    <x v="0"/>
    <x v="0"/>
    <s v="VC 1 : พัฒนาระบบบริหารจัดการการท่องเที่ยว_x000a_"/>
    <s v="CSF 1.4 การเชื่อมโยงและจัดเส้นทาง (routs) การท่องเที่ยวระหว่างจังหวัด"/>
    <s v="KPI 1.4-1 จำนวนรายการท่องเที่ยวที่เป็นการเชื่อมโยงเส้นทาง(Routs)ท่องเที่ยว ระหว่างจังหวัดลำปางและจังหวัดอื่น ๆ"/>
    <x v="5"/>
    <x v="5"/>
    <n v="10"/>
    <n v="10"/>
    <n v="10"/>
    <n v="10"/>
    <n v="10"/>
    <n v="10"/>
    <m/>
    <x v="0"/>
    <m/>
  </r>
  <r>
    <x v="0"/>
    <x v="0"/>
    <s v="VC 1 : พัฒนาระบบบริหารจัดการการท่องเที่ยว_x000a_"/>
    <s v="CSF 1.5 การสร้างการมีส่วนร่วมของชุมชนในการสืบสานและร่วมนำเสนอวัฒนธรรมประเพณีของลำปาง_x000a_"/>
    <s v="KPI 1.5-1 อัตราการเพิ่มของชุมชนที่มีส่วนร่วมในการสืบสานและร่วมนำเสนอวัฒนธรรมประเพณีของลำปาง"/>
    <x v="6"/>
    <x v="1"/>
    <s v=" -"/>
    <s v=" - "/>
    <s v=" - "/>
    <s v=" - "/>
    <s v=" - "/>
    <s v=" - "/>
    <m/>
    <x v="1"/>
    <m/>
  </r>
  <r>
    <x v="0"/>
    <x v="0"/>
    <s v="VC 1 : พัฒนาระบบบริหารจัดการการท่องเที่ยว_x000a_"/>
    <s v="CSF 1.5 การสร้างการมีส่วนร่วมของชุมชนในการสืบสานและร่วมนำเสนอวัฒนธรรมประเพณีของลำปาง_x000a_"/>
    <s v="KPI 1.5-1 อัตราการเพิ่มของชุมชนที่มีส่วนร่วมในการสืบสานและร่วมนำเสนอวัฒนธรรมประเพณีของลำปาง"/>
    <x v="7"/>
    <x v="6"/>
    <s v=" -"/>
    <s v=" -"/>
    <s v=" -"/>
    <n v="57"/>
    <n v="57"/>
    <n v="57"/>
    <m/>
    <x v="1"/>
    <m/>
  </r>
  <r>
    <x v="0"/>
    <x v="0"/>
    <s v="VC 1 : พัฒนาระบบบริหารจัดการการท่องเที่ยว_x000a_"/>
    <s v="CSF 1.6 สร้างความเชื่อมั่นด้านความปลอดภัยในชีวิตและทรัพย์สิน_x000a_"/>
    <s v="KPI 1.6-1 ร้อยละของระดับความเชื่อมั่นด้านความปลอดภัยในชีวิตและทรัพย์สิน"/>
    <x v="8"/>
    <x v="1"/>
    <n v="75.48"/>
    <n v="63.28"/>
    <n v="68.83"/>
    <n v="77.66"/>
    <n v="77.91"/>
    <m/>
    <m/>
    <x v="2"/>
    <m/>
  </r>
  <r>
    <x v="0"/>
    <x v="0"/>
    <s v="VC 2 : พัฒนาศักยภาพมัคคุเทศน์และบุคลากร"/>
    <s v="CSF 2.1 พัฒนามาตรฐานมัคคุเทศก์ท้องถิ่น/ผู้นำเที่ยว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ลำปาง และสามารถถ่ายทอดเป็นภาษาต่างประเทศได้หลายภาษา_x000a_"/>
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ลำปาง และสามารถถ่ายทอดเป็นภาษาต่างประเทศได้หลายภาษา"/>
    <x v="9"/>
    <x v="7"/>
    <n v="39"/>
    <n v="88"/>
    <n v="113"/>
    <n v="97"/>
    <s v="85 "/>
    <n v="85"/>
    <m/>
    <x v="0"/>
    <m/>
  </r>
  <r>
    <x v="0"/>
    <x v="0"/>
    <s v="VC 2 : พัฒนาศักยภาพมัคคุเทศน์และบุคลากร"/>
    <s v="CSF 2.1 พัฒนามาตรฐานมัคคุเทศก์ท้องถิ่น/ผู้นำเที่ยวให้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ลำปาง และสามารถถ่ายทอดเป็นภาษาต่างประเทศได้หลายภาษา_x000a_"/>
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ิถีชุมชน ศิลปะ วัฒนธรรมและประเพณี รวมทั้งแหล่งเรียนรู้ธรรมชาติและการผจญภัยที่เป็นเอกลักษณ์ของลำปาง และสามารถถ่ายทอดเป็นภาษาต่างประเทศได้หลายภาษา"/>
    <x v="10"/>
    <x v="7"/>
    <n v="100"/>
    <n v="117"/>
    <n v="100"/>
    <n v="100"/>
    <n v="100"/>
    <n v="100"/>
    <m/>
    <x v="0"/>
    <m/>
  </r>
  <r>
    <x v="0"/>
    <x v="0"/>
    <s v="VC 2 : พัฒนาศักยภาพมัคคุเทศน์และบุคลากร"/>
    <s v="CSF 2.2 พัฒนาศักยภาพแรงงานวิชาชีพและบุคลากรที่เกี่ยวข้องกับ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<s v="KPI 2.2-1 จำนวนแรงงานและบุคลากรที่มีศักยภาพการในกิจกรรมที่เป็นห่วงโซ่การ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<x v="11"/>
    <x v="7"/>
    <n v="3"/>
    <n v="3"/>
    <n v="3"/>
    <n v="3"/>
    <n v="3"/>
    <n v="3"/>
    <m/>
    <x v="0"/>
    <m/>
  </r>
  <r>
    <x v="0"/>
    <x v="0"/>
    <s v="VC 2 : พัฒนาศักยภาพมัคคุเทศน์และบุคลากร"/>
    <s v="CSF 2.3 ส่งเสริมการรวม กลุ่มของชุมชนผู้ประกอบการด้านท่องเที่ยวและธุรกิจที่เกี่ยวข้อง_x000a_"/>
    <s v="KPI 2.3-1 จำนวนการรวมกลุ่มของชุมชนผู้ประกอบการด้านท่องเที่ยวและธุรกิจที่เกี่ยวข้อง"/>
    <x v="12"/>
    <x v="8"/>
    <n v="23"/>
    <n v="208"/>
    <n v="257"/>
    <n v="258"/>
    <n v="258"/>
    <n v="257"/>
    <m/>
    <x v="0"/>
    <m/>
  </r>
  <r>
    <x v="0"/>
    <x v="0"/>
    <s v="VC 2 : พัฒนาศักยภาพมัคคุเทศน์และบุคลากร"/>
    <s v="CSF 2.3 ส่งเสริมการรวม กลุ่มของชุมชนผู้ประกอบการด้านท่องเที่ยวและธุรกิจที่เกี่ยวข้อง"/>
    <s v="KPI 2.3-1 จำนวนการรวมกลุ่มของชุมชนผู้ประกอบการด้านท่องเที่ยวและธุรกิจที่เกี่ยวข้อง"/>
    <x v="13"/>
    <x v="9"/>
    <n v="1"/>
    <n v="1"/>
    <n v="1"/>
    <n v="1"/>
    <n v="1"/>
    <n v="1"/>
    <m/>
    <x v="0"/>
    <m/>
  </r>
  <r>
    <x v="0"/>
    <x v="0"/>
    <s v=" VC3 : พัฒนาปัจจัยพื้นฐานด้านท่องเที่ยว/ทรัพยากร"/>
    <s v="CSF 3.1 การจัดการคุณภาพสิ่งแวดล้อมเพื่อการท่องเที่ยวอย่างยั่งยืน_x000a_"/>
    <s v="KPI 3.1-1 อัตราการลดลงของจุดความร้อน (Hotspot)ในพื้นที่จังหวัด"/>
    <x v="14"/>
    <x v="1"/>
    <n v="25.5"/>
    <n v="-22.3"/>
    <n v="-30.79"/>
    <n v="15.73"/>
    <n v="-55.16"/>
    <n v="204.88"/>
    <m/>
    <x v="3"/>
    <m/>
  </r>
  <r>
    <x v="0"/>
    <x v="0"/>
    <s v=" VC3 : พัฒนาปัจจัยพื้นฐานด้านท่องเที่ยว/ทรัพยากร"/>
    <s v="CSF 3.1 การจัดการคุณภาพสิ่งแวดล้อมเพื่อการท่องเที่ยวอย่างยั่งยืน_x000a_"/>
    <s v="KPI 3.1-2 อัตราการลดลงของพื้นที่ความเสียหายจากไฟป่า"/>
    <x v="15"/>
    <x v="1"/>
    <n v="-9.6300000000000008"/>
    <m/>
    <m/>
    <m/>
    <m/>
    <m/>
    <m/>
    <x v="3"/>
    <m/>
  </r>
  <r>
    <x v="0"/>
    <x v="0"/>
    <s v=" VC3 : พัฒนาปัจจัยพื้นฐานด้านท่องเที่ยว/ทรัพยากร"/>
    <s v="CSF 3.1 การจัดการคุณภาพสิ่งแวดล้อมเพื่อการท่องเที่ยวอย่างยั่งยืน_x000a_"/>
    <s v="KPI 3.1-3 จำนวนวันที่ปริมาณฝุ่นละอองขนาดเล็ก (PM10 )มีค่าเกินมาตรฐาน"/>
    <x v="16"/>
    <x v="10"/>
    <n v="106"/>
    <n v="128"/>
    <n v="114"/>
    <n v="54"/>
    <n v="13"/>
    <m/>
    <m/>
    <x v="3"/>
    <m/>
  </r>
  <r>
    <x v="0"/>
    <x v="0"/>
    <s v=" VC3 : พัฒนาปัจจัยพื้นฐานด้านท่องเที่ยว/ทรัพยากร"/>
    <s v="CSF 3.2 พัฒนาโครงสร้างพื้นฐานโดยเฉพาะเส้นทางถนนทั้งภายในและระหว่างจังหวัด ป้ายบอกทาง_x000a__x000a_"/>
    <s v="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17"/>
    <x v="0"/>
    <n v="100"/>
    <n v="100"/>
    <n v="100"/>
    <n v="100"/>
    <n v="100"/>
    <m/>
    <m/>
    <x v="4"/>
    <m/>
  </r>
  <r>
    <x v="0"/>
    <x v="0"/>
    <s v="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"/>
    <s v="KPI 3.3-1 อัตราการกำจัดขยะ"/>
    <x v="18"/>
    <x v="11"/>
    <n v="307628.77"/>
    <n v="316185.06"/>
    <n v="301211.5"/>
    <n v="289379.3"/>
    <n v="141583.5"/>
    <n v="113027"/>
    <m/>
    <x v="5"/>
    <m/>
  </r>
  <r>
    <x v="0"/>
    <x v="0"/>
    <s v="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"/>
    <s v="KPI 3.3-1 อัตราการกำจัดขยะ"/>
    <x v="19"/>
    <x v="12"/>
    <n v="14814.910833333333"/>
    <n v="15319.539166666667"/>
    <n v="18446.438333333335"/>
    <n v="0"/>
    <n v="11803.876666666665"/>
    <n v="7953.416666666667"/>
    <m/>
    <x v="5"/>
    <m/>
  </r>
  <r>
    <x v="0"/>
    <x v="0"/>
    <s v="  VC4 : พัฒนา แหล่งและกิจกรรม ท่องเที่ยว"/>
    <s v="CSF 3.3 การจัดการปัญหาจากการท่องเที่ยว เช่น สิ่งปฏิกูล ขยะและมลภาวะ_x000a_"/>
    <s v="KPI 3.3-1 อัตราการกำจัดขยะ"/>
    <x v="20"/>
    <x v="1"/>
    <n v="30.765038653569363"/>
    <n v="22.459334416369959"/>
    <n v="30.430697367132396"/>
    <n v="0"/>
    <n v="63.379737045630314"/>
    <n v="73.03918532739965"/>
    <m/>
    <x v="5"/>
    <m/>
  </r>
  <r>
    <x v="0"/>
    <x v="0"/>
    <s v="  VC4 : พัฒนา แหล่งและกิจกรรม ท่องเที่ยว"/>
    <s v="CSF 3.4 การพัฒนาและปรับปรุงระบบสาธารณูปโภค ไฟฟ้า ประปา โครงข่ายโทรศัพท์และInternet_x000a_"/>
    <s v="KPI 3.4-1 อัตราการเข้าถึงไฟฟ้า "/>
    <x v="21"/>
    <x v="1"/>
    <n v="92.43"/>
    <n v="93.07"/>
    <n v="94.21"/>
    <n v="96.17"/>
    <n v="97.07"/>
    <n v="97.87"/>
    <m/>
    <x v="6"/>
    <m/>
  </r>
  <r>
    <x v="0"/>
    <x v="0"/>
    <s v="  VC4 : พัฒนา แหล่งและกิจกรรม ท่องเที่ยว"/>
    <s v="CSF 3.4 การพัฒนาและปรับปรุงระบบสาธารณูปโภค ไฟฟ้า ประปา โครงข่ายโทรศัพท์และInternet_x000a_"/>
    <s v="KPI 3.4-2 อัตราการเข้าถึงน้ำประปา "/>
    <x v="22"/>
    <x v="1"/>
    <n v="18.87"/>
    <n v="19.940000000000001"/>
    <n v="20.91"/>
    <n v="22.1"/>
    <n v="23"/>
    <m/>
    <m/>
    <x v="7"/>
    <m/>
  </r>
  <r>
    <x v="0"/>
    <x v="0"/>
    <s v="  VC4 : พัฒนา แหล่งและกิจกรรม ท่องเที่ยว"/>
    <s v="CSF 3.4 การพัฒนาและปรับปรุงระบบสาธารณูปโภค ไฟฟ้า ประปา โครงข่ายโทรศัพท์และInternet_x000a_"/>
    <s v="KPI 3.4-3 อัตราการเข้าถึงอินเตอร์เน็ตและการเข้าถึงเครือข่ายโทรศัพท์  "/>
    <x v="23"/>
    <x v="13"/>
    <n v="31.44"/>
    <n v="33.9"/>
    <n v="41.5"/>
    <n v="49.8"/>
    <n v="50.9"/>
    <m/>
    <m/>
    <x v="8"/>
    <m/>
  </r>
  <r>
    <x v="0"/>
    <x v="0"/>
    <s v="  VC4 : พัฒนา แหล่งและกิจกรรม ท่องเที่ยว"/>
    <s v="CSF 4.1 อนุรักษ์และนำเสนอกิจกรรม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<s v="KPI 4.1-1 จำนวนปราชญ์ล้านนาที่มีภูมิปัญญาสาขาต่างๆ ได้รับการส่งเสริมให้มีการสืบสาน และสร้างสรรค์งานเพิ่มขึ้น"/>
    <x v="24"/>
    <x v="7"/>
    <n v="40"/>
    <n v="40"/>
    <n v="40"/>
    <n v="40"/>
    <n v="40"/>
    <m/>
    <m/>
    <x v="9"/>
    <m/>
  </r>
  <r>
    <x v="0"/>
    <x v="0"/>
    <s v="  VC4 : พัฒนา แหล่งและกิจกรรม ท่องเที่ยว"/>
    <s v="CSF 4.1 อนุรักษ์และนำเสนอกิจกรรม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<s v="KPI 4.1-2 จำนวนแหล่งท่องเที่ยวใหม่ๆเกี่ยวกับ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"/>
    <x v="25"/>
    <x v="14"/>
    <n v="3"/>
    <n v="3"/>
    <n v="3"/>
    <n v="3"/>
    <n v="3"/>
    <n v="3"/>
    <m/>
    <x v="10"/>
    <m/>
  </r>
  <r>
    <x v="0"/>
    <x v="0"/>
    <s v="  VC4 : พัฒนา แหล่งและกิจกรรม ท่องเที่ยว"/>
    <s v="CSF 4.2 ส่งเสริมและพัฒนาให้แหล่ง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เป็นเอกลักษณ์ของลำปาง_x000a_"/>
    <s v="KPI 4.2-1 จำนวนแหล่งท่องเที่ยวเชิงการเรียนรู้วิถีชุมชน ศิลปะ วัฒนธรรมล้านนาและแหล่งเรียนรู้ธรรมชาติและการผจญภัยที่ได้รับการรับรองมาตรฐานเพิ่มขึ้น"/>
    <x v="26"/>
    <x v="14"/>
    <n v="4"/>
    <n v="4"/>
    <n v="4"/>
    <n v="4"/>
    <n v="4"/>
    <n v="4"/>
    <m/>
    <x v="10"/>
    <m/>
  </r>
  <r>
    <x v="0"/>
    <x v="0"/>
    <s v="  VC4 : พัฒนา แหล่งและกิจกรรม ท่องเที่ยว"/>
    <s v="CSF 4.3 ฟื้นฟู/ปรับปรุง/พัฒนาแหล่งท่องเที่ยวอื่นๆให้เป็นที่ดึงดูดนอกเหนือจากจากแหล่งท่องเที่ยวหลัก (เช่น อุทยานไม้ดอกไม้ประดับ สวนสุขภาพ สวนสาธารณะ เป็นต้น)"/>
    <s v="KPI 4.3-1 จำนวนแหล่งท่องเที่ยวอื่นๆที่ช่วยดึงดูดนอกเหนือจากจากแหล่งท่องเที่ยวหลัก"/>
    <x v="27"/>
    <x v="14"/>
    <n v="4"/>
    <n v="4"/>
    <n v="4"/>
    <n v="4"/>
    <n v="4"/>
    <n v="4"/>
    <m/>
    <x v="10"/>
    <m/>
  </r>
  <r>
    <x v="0"/>
    <x v="0"/>
    <s v="  VC4 : พัฒนา แหล่งและกิจกรรม ท่องเที่ยว"/>
    <s v="CSF 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28"/>
    <x v="14"/>
    <m/>
    <m/>
    <m/>
    <m/>
    <m/>
    <m/>
    <m/>
    <x v="10"/>
    <m/>
  </r>
  <r>
    <x v="0"/>
    <x v="0"/>
    <s v="  VC4 : พัฒนา แหล่งและกิจกรรม ท่องเที่ยว"/>
    <s v="CSF 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29"/>
    <x v="14"/>
    <n v="130"/>
    <n v="80"/>
    <n v="80"/>
    <n v="80"/>
    <n v="80"/>
    <n v="80"/>
    <m/>
    <x v="10"/>
    <m/>
  </r>
  <r>
    <x v="0"/>
    <x v="0"/>
    <s v="  VC4 : พัฒนา แหล่งและกิจกรรม ท่องเที่ยว"/>
    <s v="CSF 5.1 ส่งเสริมและพัฒนาให้ธุรกิจที่พัก Guest- house/ Home stay และโรงแรมได้รับการรับรองมาตรฐาน "/>
    <s v="KPI 5.1-1 ร้อยละของธุรกิจที่พัก Guest- house/ Home stay และโรงแรมได้รับการรับรองมาตรฐาน "/>
    <x v="30"/>
    <x v="14"/>
    <s v="-"/>
    <n v="9"/>
    <s v="-"/>
    <s v="-"/>
    <s v="-"/>
    <s v=" -"/>
    <m/>
    <x v="10"/>
    <m/>
  </r>
  <r>
    <x v="0"/>
    <x v="0"/>
    <s v="  VC4 : พัฒนา แหล่งและกิจกรรม ท่องเที่ยว"/>
    <s v="CSF 5.1 ส่งเสริมและพัฒนาให้ธุรกิจที่พัก Guest- house/ Home stay และโรงแรมได้รับการรับรองมาตรฐาน "/>
    <s v="KPI 5.1-1 ร้อยละของธุรกิจที่พัก Guest- house/ Home stay และโรงแรมได้รับการรับรองมาตรฐาน "/>
    <x v="31"/>
    <x v="14"/>
    <n v="1"/>
    <n v="2"/>
    <n v="4"/>
    <n v="1"/>
    <n v="33"/>
    <n v="33"/>
    <m/>
    <x v="10"/>
    <m/>
  </r>
  <r>
    <x v="0"/>
    <x v="0"/>
    <s v="  VC4 : พัฒนา แหล่งและกิจกรรม ท่องเที่ยว"/>
    <s v="CSF 5.1 ส่งเสริมและพัฒนาให้ธุรกิจที่พัก Guest- house/ Home stay และโรงแรมได้รับการรับรองมาตรฐาน "/>
    <s v="KPI 5.1-1 ร้อยละของธุรกิจที่พัก Guest- house/ Home stay และโรงแรมได้รับการรับรองมาตรฐาน "/>
    <x v="32"/>
    <x v="14"/>
    <n v="3"/>
    <n v="4"/>
    <n v="34"/>
    <n v="4"/>
    <n v="5"/>
    <m/>
    <m/>
    <x v="11"/>
    <m/>
  </r>
  <r>
    <x v="0"/>
    <x v="0"/>
    <s v="  VC4 : พัฒนา แหล่งและกิจกรรม ท่องเที่ยว"/>
    <s v="CSF 5.1 ส่งเสริมและพัฒนาให้ธุรกิจที่พัก Guest- house/ Home stay และโรงแรมได้รับการรับรองมาตรฐาน "/>
    <s v="KPI 5.1-1 ร้อยละของธุรกิจที่พัก Guest- house/ Home stay และโรงแรมได้รับการรับรองมาตรฐาน "/>
    <x v="33"/>
    <x v="14"/>
    <s v="-"/>
    <n v="2"/>
    <n v="1"/>
    <n v="1"/>
    <n v="4"/>
    <m/>
    <m/>
    <x v="10"/>
    <m/>
  </r>
  <r>
    <x v="0"/>
    <x v="0"/>
    <s v="  VC4 : พัฒนา แหล่งและกิจกรรม ท่องเที่ยว"/>
    <s v="CSF 5.2 ส่งเสริมและพัฒนาให้ธุรกิจบริการที่เกี่ยวเนื่องกับการท่องเที่ยวเชิงการเรียนรู้วิถีชุมชนและธรรมชาติได้รับการรับรองมาตรฐาน (เช่น ร้านอาหารพื้นเมือง ร้านค้า OTOP เป็นต้น)"/>
    <s v="KPI 5.2-1 ร้อยละของธุรกิจบริการที่เกี่ยวเนื่องกับการท่องเที่ยวเชิงการเรียนรู้วิถีชุมชนและธรรมชาติได้รับการรับรองมาตรฐาน (เช่น ร้านอาหารพื้นเมือง ร้านค้า OTOP เป็นต้น) "/>
    <x v="34"/>
    <x v="14"/>
    <n v="0"/>
    <n v="0"/>
    <n v="0"/>
    <n v="20"/>
    <n v="2"/>
    <m/>
    <m/>
    <x v="12"/>
    <m/>
  </r>
  <r>
    <x v="0"/>
    <x v="0"/>
    <s v="  VC4 : พัฒนา แหล่งและกิจกรรม ท่องเที่ยว"/>
    <s v="CSF 5.2 ส่งเสริมและพัฒนาให้ธุรกิจบริการที่เกี่ยวเนื่องกับการท่องเที่ยวเชิงการเรียนรู้วิถีชุมชนและธรรมชาติได้รับการรับรองมาตรฐาน (เช่น ร้านอาหารพื้นเมือง ร้านค้า OTOP เป็นต้น)_x000a_"/>
    <s v="KPI 5.2-1 ร้อยละของธุรกิจบริการที่เกี่ยวเนื่องกับการท่องเที่ยวเชิงการเรียนรู้วิถีชุมชนและธรรมชาติได้รับการรับรองมาตรฐาน (เช่น ร้านอาหารพื้นเมือง ร้านค้า OTOP เป็นต้น) "/>
    <x v="35"/>
    <x v="14"/>
    <m/>
    <m/>
    <m/>
    <m/>
    <m/>
    <m/>
    <m/>
    <x v="12"/>
    <m/>
  </r>
  <r>
    <x v="0"/>
    <x v="0"/>
    <s v="  VC4 : พัฒนา แหล่งและกิจกรรม ท่องเที่ยว"/>
    <s v="CSF 5.3 พัฒนามาตรฐานสินค้าของฝากและของที่ระลึกที่เป็นอัตลักษณ์ของลำปาง"/>
    <s v="KPI 5.3-1 จำนวนสินค้าของฝากและของที่ระลึกที่เป็นอัตลักษณ์ของลำปางที่ได้รับการรับรองมาตรฐาน (เช่น OTOP 5 ดาว เป็นต้น)"/>
    <x v="36"/>
    <x v="5"/>
    <s v="-"/>
    <s v="-"/>
    <n v="187"/>
    <n v="184"/>
    <m/>
    <m/>
    <m/>
    <x v="12"/>
    <m/>
  </r>
  <r>
    <x v="0"/>
    <x v="0"/>
    <s v="  VC4 : พัฒนา แหล่งและกิจกรรม ท่องเที่ยว"/>
    <s v="CSF 5.3 พัฒนามาตรฐานสินค้าของฝากและของที่ระลึกที่เป็นอัตลักษณ์ของลำปาง"/>
    <s v="KPI 5.3-1 จำนวนสินค้าของฝากและของที่ระลึกที่เป็นอัตลักษณ์ของลำปางที่ได้รับการรับรองมาตรฐาน (เช่น OTOP 5 ดาว เป็นต้น)"/>
    <x v="37"/>
    <x v="15"/>
    <m/>
    <m/>
    <m/>
    <m/>
    <m/>
    <m/>
    <m/>
    <x v="12"/>
    <m/>
  </r>
  <r>
    <x v="0"/>
    <x v="0"/>
    <s v="  VC4 : พัฒนา แหล่งและกิจกรรม ท่องเที่ยว"/>
    <s v="CSF 5.4 พัฒนามาตรฐานธุรกิจนำเที่ยวเชิงการเรียนรู้วิถีชุมชนรวมทั้งการให้บริการขนส่งนักท่องเที่ยวไปยังสถานที่ท่องเที่ยวต่างๆ _x000a_"/>
    <s v="KPI 5.4-1 จำนวนธุรกิจนำเที่ยวธุรกิจนำเที่ยวเชิงการเรียนรู้วิถีชุมชนของลำปางที่ได้รับใบอนุญาตประกอบธุรกิจนำเที่ยว"/>
    <x v="38"/>
    <x v="16"/>
    <n v="21"/>
    <n v="15"/>
    <n v="14"/>
    <n v="15"/>
    <m/>
    <m/>
    <m/>
    <x v="0"/>
    <m/>
  </r>
  <r>
    <x v="0"/>
    <x v="0"/>
    <s v="  VC4 : พัฒนา แหล่งและกิจกรรม ท่องเที่ยว"/>
    <s v="CSF 5.4 พัฒนามาตรฐานธุรกิจนำเที่ยวเชิงการเรียนรู้วิถีชุมชนรวมทั้งการให้บริการขนส่งนักท่องเที่ยวไปยังสถานที่ท่องเที่ยวต่างๆ _x000a_"/>
    <s v="KPI 5.4-2 จำนวนธุรกิจการให้บริการขนส่งนักท่องเที่ยวไปยังสถานที่ท่องเที่ยวต่างๆ "/>
    <x v="39"/>
    <x v="16"/>
    <m/>
    <m/>
    <m/>
    <m/>
    <m/>
    <n v="13"/>
    <m/>
    <x v="0"/>
    <m/>
  </r>
  <r>
    <x v="0"/>
    <x v="0"/>
    <s v="  VC4 : พัฒนา แหล่งและกิจกรรม ท่องเที่ยว"/>
    <s v="CSF 6.1 การทำการตลาดกลุ่มนักท่องเที่ยวคุณภาพ_x000a_"/>
    <s v="KPI 6.1-1 จำนวนนักท่องเที่ยวและรายได้จากการท่องที่ยวของลำปางที่เพิ่มขึ้น"/>
    <x v="40"/>
    <x v="7"/>
    <n v="804161"/>
    <n v="859083"/>
    <s v=" 904,653"/>
    <n v="1216149"/>
    <n v="1291730"/>
    <m/>
    <m/>
    <x v="0"/>
    <m/>
  </r>
  <r>
    <x v="0"/>
    <x v="0"/>
    <s v="  VC4 : พัฒนา แหล่งและกิจกรรม ท่องเที่ยว"/>
    <s v="CSF 6.1 การทำการตลาดกลุ่มนักท่องเที่ยวคุณภาพ_x000a_"/>
    <s v="KPI 6.1-1 จำนวนนักท่องเที่ยวและรายได้จากการท่องที่ยวของลำปางที่เพิ่มขึ้น"/>
    <x v="41"/>
    <x v="15"/>
    <n v="2504.9"/>
    <n v="2805.14"/>
    <n v="2968.95"/>
    <n v="3773.95"/>
    <n v="4202.99"/>
    <m/>
    <m/>
    <x v="0"/>
    <m/>
  </r>
  <r>
    <x v="0"/>
    <x v="0"/>
    <s v="  VC4 : พัฒนา แหล่งและกิจกรรม ท่องเที่ยว"/>
    <s v="CSF 6.2 สร้างเรื่องราวเชิงประสบการณ์และประชา 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"/>
    <s v="KPI 6.2-1 จำนวนเรื่องราวเชิงประสบการณ์และประชา 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"/>
    <x v="42"/>
    <x v="17"/>
    <n v="0"/>
    <n v="57"/>
    <n v="57"/>
    <n v="57"/>
    <n v="57"/>
    <n v="57"/>
    <m/>
    <x v="0"/>
    <m/>
  </r>
  <r>
    <x v="0"/>
    <x v="0"/>
    <s v="  VC4 : พัฒนา แหล่งและกิจกรรม ท่องเที่ยว"/>
    <s v="CSF 6.2 สร้างเรื่องราวเชิงประสบการณ์และประชา 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"/>
    <s v="KPI 6.2-1 จำนวนเรื่องราวเชิงประสบการณ์และประชา สัมพันธ์เอกลักษณ์การท่องเที่ยวเชิงการเรียนรู้วิถีชุมชน ศิลปะ วัฒนธรรมเชื่อมโยงกับประวัติศาสตร์อันยาวนานของลำปาง และแหล่งเรียนรู้ธรรมชาติและการผจญภัยที่เป็นเอกลักษณ์ของลำปาง"/>
    <x v="43"/>
    <x v="4"/>
    <n v="7"/>
    <n v="3"/>
    <n v="10"/>
    <n v="11"/>
    <n v="11"/>
    <n v="10"/>
    <m/>
    <x v="0"/>
    <m/>
  </r>
  <r>
    <x v="0"/>
    <x v="0"/>
    <s v="  VC4 : พัฒนา แหล่งและกิจกรรม ท่องเที่ยว"/>
    <s v="CSF 6.3 การตลาดเชิงรุกผ่านสื่อสมัยใหม่ (Social Network_x000a_"/>
    <s v="KPI 6.3-1 จำนวนธุรกิจด้านการท่องเที่ยวของลำปางที่มีช่องทางการตลาดเชิงรุกและการทำธุรกรรมด้านการท่องเที่ยวผ่านสื่อสมัยใหม่ (Social Network)"/>
    <x v="44"/>
    <x v="16"/>
    <n v="159"/>
    <n v="159"/>
    <n v="263"/>
    <n v="263"/>
    <n v="260"/>
    <n v="163"/>
    <m/>
    <x v="0"/>
    <m/>
  </r>
  <r>
    <x v="1"/>
    <x v="1"/>
    <s v="  VC4 : พัฒนา แหล่งและกิจกรรม ท่องเที่ยว"/>
    <s v="CSF 1.1 วิจัยความต้องการข้าวปลอดภัยของตลาดภายใน ประเทศและต่างประเทศ(เช่นราคา ชนิดข้าว ที่เหมาะสมกับความต้องการของผู้บริโภค เป็นต้น) _x000a_"/>
    <s v="KPI 1.1-1 จำนวนรายงานการวิจัยความต้องการข้าวปลอดภัยของตลาดฯ ที่จังหวัด นำมาใช้ประโยชน์"/>
    <x v="45"/>
    <x v="2"/>
    <m/>
    <m/>
    <m/>
    <m/>
    <m/>
    <m/>
    <m/>
    <x v="13"/>
    <m/>
  </r>
  <r>
    <x v="1"/>
    <x v="1"/>
    <s v="  VC4 : พัฒนา แหล่งและกิจกรรม ท่องเที่ยว"/>
    <s v="CSF 1.2 มีการวิจัยและพัฒนาพันธุ์ข้าวที่เหมาะสมและเป็นแหล่งผลิตพันธุ์ข้าวคุณภาพดีและทนต่อโรค"/>
    <s v="KPI1.2-1 จำนวนชนิดพันธุ์ข้าวคุณภาพดีและทนต่อโรคที่เกษตรกรในจังหวัดใช้เพาะปลูก"/>
    <x v="46"/>
    <x v="18"/>
    <n v="4"/>
    <n v="9"/>
    <n v="3"/>
    <n v="4"/>
    <n v="4"/>
    <n v="5"/>
    <m/>
    <x v="14"/>
    <m/>
  </r>
  <r>
    <x v="1"/>
    <x v="1"/>
    <s v="  VC4 : พัฒนา แหล่งและกิจกรรม ท่องเที่ยว"/>
    <s v="CSF 1.2 มีการวิจัยและพัฒนาพันธุ์ข้าวที่เหมาะสมและเป็นแหล่งผลิตพันธุ์ข้าวคุณภาพดีและทนต่อโรค"/>
    <s v="KPI1.2-2 จำนวนแหล่งวิจัยและผลิตพันธุ์ข้าวคุณภาพดีของจังหวัด "/>
    <x v="47"/>
    <x v="14"/>
    <n v="29"/>
    <n v="29"/>
    <n v="30"/>
    <n v="28"/>
    <n v="15"/>
    <n v="15"/>
    <m/>
    <x v="14"/>
    <m/>
  </r>
  <r>
    <x v="1"/>
    <x v="1"/>
    <s v="VC2 : การพัฒนาเกษตรกรและ สถาบัน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ปลอดภัยจากสารเคมี  "/>
    <x v="48"/>
    <x v="19"/>
    <n v="6965"/>
    <n v="6965"/>
    <n v="6965"/>
    <n v="6965"/>
    <n v="6965"/>
    <n v="6965"/>
    <m/>
    <x v="15"/>
    <m/>
  </r>
  <r>
    <x v="1"/>
    <x v="1"/>
    <s v="VC2 : การพัฒนาเกษตรกรและ สถาบัน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ปลอดภัยจากสารเคมี  "/>
    <x v="49"/>
    <x v="20"/>
    <s v="5.0 - 8.5"/>
    <s v="5.0 - 8.6"/>
    <s v="5.0 - 8.7"/>
    <s v="5.0 - 8.8"/>
    <s v="5.0 - 8.9"/>
    <s v="5.0 - 8.10"/>
    <m/>
    <x v="15"/>
    <m/>
  </r>
  <r>
    <x v="1"/>
    <x v="1"/>
    <s v="VC2 : การพัฒนาเกษตรกรและ สถาบัน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 "/>
    <x v="50"/>
    <x v="19"/>
    <n v="873203"/>
    <n v="904035"/>
    <n v="904035"/>
    <n v="904035"/>
    <n v="989533"/>
    <m/>
    <m/>
    <x v="16"/>
    <m/>
  </r>
  <r>
    <x v="1"/>
    <x v="1"/>
    <s v="VC2 : การพัฒนาเกษตรกรและ สถาบันเกษตรกร"/>
    <s v="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"/>
    <s v="KPI1.3-2 จำนวนพื้นที่บริหารจัดการน้ำในเขตชลประทานและแหล่งน้ำสาธารณะ "/>
    <x v="51"/>
    <x v="19"/>
    <n v="106406.25"/>
    <n v="106406.25"/>
    <n v="106406.25"/>
    <n v="106406.25"/>
    <n v="106406.25"/>
    <m/>
    <m/>
    <x v="16"/>
    <m/>
  </r>
  <r>
    <x v="1"/>
    <x v="1"/>
    <s v="VC2 : การพัฒนาเกษตรกรและ สถาบันเกษตรกร"/>
    <s v="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"/>
    <s v="KPI1.4-1 จำนวนหลักเกณฑ์มาตรฐานและระบบการรับรองการปลูกข้าวปลอดภัยที่เทียบเท่ามาตรฐาน GAP ที่จังหวัดทำเสร็จ"/>
    <x v="52"/>
    <x v="21"/>
    <m/>
    <m/>
    <m/>
    <m/>
    <m/>
    <m/>
    <m/>
    <x v="13"/>
    <m/>
  </r>
  <r>
    <x v="1"/>
    <x v="1"/>
    <s v="VC2 : การพัฒนาเกษตรกรและ สถาบันเกษตรกร"/>
    <s v="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"/>
    <s v="KPI1.5-1 จำนวนเทคโนโลยีที่มีการพัฒนา ดัดแปลงและเลือกใช้อย่างเหมาะสมกับการผลิตข้าวปลอดภัยของจังหวัด "/>
    <x v="53"/>
    <x v="17"/>
    <m/>
    <m/>
    <m/>
    <m/>
    <m/>
    <m/>
    <m/>
    <x v="13"/>
    <m/>
  </r>
  <r>
    <x v="1"/>
    <x v="1"/>
    <s v="VC2 : การพัฒนาเกษตรกรและ สถาบันเกษตรกร"/>
    <s v="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"/>
    <s v="KPI 2.1-1 ร้อยละที่เพิ่มขึ้นของจำนวนเกษตรกรและพื้นที่ปลูกข้าวปลอดภัย   "/>
    <x v="54"/>
    <x v="16"/>
    <n v="124"/>
    <n v="187"/>
    <n v="721"/>
    <n v="134"/>
    <n v="316"/>
    <m/>
    <m/>
    <x v="13"/>
    <m/>
  </r>
  <r>
    <x v="1"/>
    <x v="1"/>
    <s v="VC2 : การพัฒนาเกษตรกรและ สถาบันเกษตรกร"/>
    <s v="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"/>
    <s v="KPI 2.1-1 ร้อยละที่เพิ่มขึ้นของจำนวนเกษตรกรและพื้นที่ปลูกข้าวปลอดภัย   "/>
    <x v="55"/>
    <x v="19"/>
    <m/>
    <m/>
    <m/>
    <m/>
    <m/>
    <m/>
    <m/>
    <x v="13"/>
    <m/>
  </r>
  <r>
    <x v="1"/>
    <x v="1"/>
    <s v="VC2 : การพัฒนาเกษตรกรและ สถาบันเกษตรกร"/>
    <s v="CSF 1.4 วิจัยและพัฒนาระบบมาตรฐานการปลูกข้าวปลอดภัยที่เทียบเท่ามาตรฐาน GAP เช่น เกณฑ์มาตรฐาน กลไกและผู้ให้การตรวจรับรองพันธุ์ข้าวและผลผลิตข้าวปลอดภัยทีรวดเร็วและน่าเชื่อถือเทียบเท่ามาตรฐาน GAP"/>
    <s v="KPI 2.1-2 ร้อยละของพื้นที่ปลูกข้าวปลอดภัยเมื่อเทียบกับพื้นที่ปลูกข้าวทั้งหมดของจังหวัด   "/>
    <x v="56"/>
    <x v="19"/>
    <m/>
    <m/>
    <m/>
    <m/>
    <m/>
    <m/>
    <m/>
    <x v="13"/>
    <m/>
  </r>
  <r>
    <x v="1"/>
    <x v="1"/>
    <s v="VC2 : การพัฒนาเกษตรกรและ สถาบันเกษตรกร"/>
    <s v="CSF 2.2 สนับสนุนเกษตรกรในระบบการผลิตข้าวปลอดภัย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เป็นต้น_x000a_"/>
    <s v="KPI 2.2-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"/>
    <x v="57"/>
    <x v="19"/>
    <m/>
    <m/>
    <m/>
    <m/>
    <m/>
    <m/>
    <m/>
    <x v="13"/>
    <m/>
  </r>
  <r>
    <x v="1"/>
    <x v="1"/>
    <s v="VC2 : การพัฒนาเกษตรกรและ สถาบันเกษตรกร"/>
    <s v="CSF 2.2 สนับสนุนเกษตรกรในระบบการผลิตข้าวปลอดภัย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เป็นต้น_x000a_"/>
    <s v="KPI 2.2-1 จำนวนเกษตรกรที่ได้รับการสนับสนุนและพัฒนาความรู้เกี่ยวกับระบบการผลิตข้าวปลอดภัยให้ได้คุณภาพและมาตรฐาน GAP หรือที่เทียบเท่า GAP ของจังหวัด"/>
    <x v="58"/>
    <x v="16"/>
    <m/>
    <m/>
    <m/>
    <m/>
    <m/>
    <m/>
    <m/>
    <x v="13"/>
    <m/>
  </r>
  <r>
    <x v="1"/>
    <x v="1"/>
    <s v="VC2 : การพัฒนาเกษตรกรและ สถาบันเกษตรกร"/>
    <s v="CSF 2.3 เกษตรกรสามารถพัฒนาคุณภาพและเพิ่มผลผลิตข้าวปลอดภัยที่ได้มาตรฐานของจังหวัดและ GAP"/>
    <s v="KPI 2.3-1 จำนวนผลผลิตข้าวปลอดภัยเฉลี่ยต่อไร่ที่เพิ่มขึ้น  "/>
    <x v="59"/>
    <x v="22"/>
    <m/>
    <m/>
    <m/>
    <m/>
    <m/>
    <m/>
    <m/>
    <x v="13"/>
    <m/>
  </r>
  <r>
    <x v="1"/>
    <x v="1"/>
    <s v="VC2 : การพัฒนาเกษตรกรและ สถาบันเกษตรกร"/>
    <s v="CSF 2.3 เกษตรกรสามารถพัฒนาคุณภาพและเพิ่มผลผลิตข้าวปลอดภัยที่ได้มาตรฐานของจังหวัดและ GAP"/>
    <s v="KPI 2.3-2 จำนวนค่าใช้จ่ายในการเพาะปลูกข้าวปลอดภัยเฉลี่ยต่อไร่ที่ลดลง"/>
    <x v="60"/>
    <x v="23"/>
    <m/>
    <m/>
    <m/>
    <m/>
    <m/>
    <m/>
    <m/>
    <x v="13"/>
    <m/>
  </r>
  <r>
    <x v="1"/>
    <x v="1"/>
    <s v="VC2 : การพัฒนาเกษตรกรและ สถาบันเกษตรกร"/>
    <s v="CSF 2.3 เกษตรกรสามารถพัฒนาคุณภาพและเพิ่มผลผลิตข้าวปลอดภัยที่ได้มาตรฐานของจังหวัดและ GAP"/>
    <s v="KPI 2.3-3 มูลค่าการค้าข้าวปลอดภัยของจังหวัด"/>
    <x v="61"/>
    <x v="15"/>
    <m/>
    <m/>
    <m/>
    <m/>
    <m/>
    <m/>
    <m/>
    <x v="13"/>
    <m/>
  </r>
  <r>
    <x v="1"/>
    <x v="1"/>
    <s v="VC2 : การพัฒนาเกษตรกรและ สถาบันเกษตรกร"/>
    <s v="CSF 2.3 เกษตรกรสามารถพัฒนาคุณภาพและเพิ่มผลผลิตข้าวปลอดภัยที่ได้มาตรฐานของจังหวัดและ GAP_x000a_"/>
    <s v="KPI 2.3-4 จำนวนพื้นที่ปลูกข้าวที่เข้าร่วมโครงการปลูกข้าวปลอดภัยของจังหวัดได้รับการรับรองคุณภาพข้าวตามมาตรฐาน GAP หรือเทียบเท่า GAP ของจังหวัด "/>
    <x v="62"/>
    <x v="24"/>
    <m/>
    <m/>
    <m/>
    <m/>
    <m/>
    <m/>
    <m/>
    <x v="13"/>
    <m/>
  </r>
  <r>
    <x v="1"/>
    <x v="1"/>
    <s v="VC2 : การพัฒนาเกษตรกรและ สถาบันเกษตรกร"/>
    <s v="CSF 2.3 เกษตรกรสามารถพัฒนาคุณภาพและเพิ่มผลผลิตข้าวปลอดภัยที่ได้มาตรฐานของจังหวัดและ GAP_x000a_"/>
    <s v="KPI 2.3-5 จำนวนพื้นที่ปลูกข้าวที่เข้าร่วมโครงการปลูกข้าวปลอดภัยของจังหวัดที่ผ่านการเตรียมความพร้อมเพื่อเข้าสู่ระบบมาตรฐาน GAP หรือเทียบเท่า GAPของจังหวัด "/>
    <x v="63"/>
    <x v="24"/>
    <m/>
    <m/>
    <m/>
    <m/>
    <m/>
    <m/>
    <m/>
    <x v="13"/>
    <m/>
  </r>
  <r>
    <x v="1"/>
    <x v="1"/>
    <s v="VC2 : การพัฒนาเกษตรกรและ สถาบันเกษตรกร"/>
    <s v="CSF 2.4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"/>
    <s v="KPI 2.4-1 จำนวนสหกรณ์การเกษตร กลุ่มเกษตรกร กลุ่มวิสาหกิจชุมชนผู้ปลูกข้าวxลอดภัยของจังหวัดที่เพิ่มขึ้น "/>
    <x v="64"/>
    <x v="14"/>
    <n v="4"/>
    <n v="4"/>
    <n v="4"/>
    <n v="5"/>
    <n v="5"/>
    <n v="5"/>
    <m/>
    <x v="17"/>
    <m/>
  </r>
  <r>
    <x v="1"/>
    <x v="1"/>
    <s v="VC2 : การพัฒนาเกษตรกรและ สถาบันเกษตรกร"/>
    <s v="CSF 2.4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"/>
    <s v="KPI 2.4-2 ร้อยละความพึงพอใจและความเห็นประโยชน์ ของเกษตรกรสมาชิกสหกรณ์การ เกษตร กลุ่มเกษตรกร กลุ่มวิสาหกิจชุมชน ที่ได้รับถ่ายทอดความรู้ด้านการบริหารจัดการธุรกิจการเกษตรการค้าข้าว "/>
    <x v="65"/>
    <x v="1"/>
    <m/>
    <m/>
    <m/>
    <m/>
    <m/>
    <m/>
    <m/>
    <x v="13"/>
    <m/>
  </r>
  <r>
    <x v="1"/>
    <x v="1"/>
    <s v="VC2 : การพัฒนาเกษตรกรและ สถาบันเกษตรกร"/>
    <s v="CSF 2.5 พัฒนาให้เป็นศูนย์การเรียนรู้และการถ่ายทอดเทคโนโลยีการผลิตข้าวปลอดภัยทั้งกระบวนการ"/>
    <s v="KPI 2.5-1 จำนวนเกษตรกรและสมาชิกสหกรณ์ได้รับการถ่ายทอดเทคโนโลยีและพัฒนาศักยภาพการผลิตข้าวปลอดภัยทั้งกระบวนการจากศูนย์การเรียนรู้ฯของจังหวัด ที่เพิ่มขึ้น "/>
    <x v="66"/>
    <x v="16"/>
    <m/>
    <m/>
    <m/>
    <m/>
    <m/>
    <m/>
    <m/>
    <x v="13"/>
    <m/>
  </r>
  <r>
    <x v="1"/>
    <x v="1"/>
    <s v="VC2 : การพัฒนาเกษตรกรและ สถาบันเกษตรกร"/>
    <s v="CSF 2.5 พัฒนาให้เป็นศูนย์การเรียนรู้และการถ่ายทอดเทคโนโลยีการผลิตข้าวปลอดภัยทั้งกระบวนการ_x000a_"/>
    <s v="KPI 2.5-2  จำนวนศูนย์การเรียนรู้และการถ่ายทอดเทคโนโลยีการผลิตข้าวปลอดภัยและศูนย์ประสานงานกลุ่มเกษตรกรและภาคธุรกิจ"/>
    <x v="67"/>
    <x v="14"/>
    <m/>
    <m/>
    <m/>
    <m/>
    <m/>
    <m/>
    <m/>
    <x v="13"/>
    <m/>
  </r>
  <r>
    <x v="1"/>
    <x v="1"/>
    <s v="VC2 : การพัฒนาเกษตรกรและ สถาบันเกษตรกร"/>
    <s v="CSF 2.5 พัฒนาให้เป็นศูนย์การเรียนรู้และการถ่ายทอดเทคโนโลยีการผลิตข้าวปลอดภัยทั้งกระบวนการ_x000a_"/>
    <s v="KPI 2.5-2  จำนวนศูนย์การเรียนรู้และการถ่ายทอดเทคโนโลยีการผลิตข้าวปลอดภัยและศูนย์ประสานงานกลุ่มเกษตรกรและภาคธุรกิจ"/>
    <x v="68"/>
    <x v="14"/>
    <m/>
    <m/>
    <m/>
    <m/>
    <m/>
    <m/>
    <m/>
    <x v="13"/>
    <m/>
  </r>
  <r>
    <x v="1"/>
    <x v="1"/>
    <s v="VC2 : การพัฒนาเกษตรกรและ สถาบันเกษตรกร"/>
    <s v="CSF 2.6 มีเครือข่ายสถาบันการเงิน/กองทุนเพื่อช่วยเหลือด้านการเงินให้เกษตรกรที่ปลูกข้าวปลอดภัย_x000a_"/>
    <s v="KPI 2.6-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"/>
    <x v="69"/>
    <x v="16"/>
    <m/>
    <m/>
    <m/>
    <m/>
    <m/>
    <m/>
    <m/>
    <x v="13"/>
    <m/>
  </r>
  <r>
    <x v="1"/>
    <x v="1"/>
    <s v="VC2 : การพัฒนาเกษตรกรและ สถาบันเกษตรกร"/>
    <s v="CSF 2.6 มีเครือข่ายสถาบันการเงิน/กองทุนเพื่อช่วยเหลือด้านการเงินให้เกษตรกรที่ปลูกข้าวปลอดภัย_x000a_"/>
    <s v="KPI 2.6-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"/>
    <x v="70"/>
    <x v="16"/>
    <n v="132802"/>
    <n v="132835"/>
    <n v="125348"/>
    <n v="124786"/>
    <n v="135066"/>
    <m/>
    <m/>
    <x v="13"/>
    <m/>
  </r>
  <r>
    <x v="1"/>
    <x v="1"/>
    <s v="VC2 : การพัฒนาเกษตรกรและ สถาบันเกษตรกร"/>
    <s v="CSF 2.6 มีเครือข่ายสถาบันการเงิน/กองทุนเพื่อช่วยเหลือด้านการเงินให้เกษตรกรที่ปลูกข้าวปลอดภัย_x000a_"/>
    <s v="KPI 2.6-2 จำนวนสถาบันการเงินที่เป็นแหล่งทุนให้เกษตรกรกู้ยืมได้ "/>
    <x v="71"/>
    <x v="14"/>
    <n v="16"/>
    <n v="16"/>
    <n v="16"/>
    <n v="16"/>
    <n v="16"/>
    <n v="16"/>
    <m/>
    <x v="18"/>
    <m/>
  </r>
  <r>
    <x v="1"/>
    <x v="1"/>
    <s v="VC2 : การพัฒนาเกษตรกรและ สถาบันเกษตรกร"/>
    <s v="CSF 2.6 มีเครือข่ายสถาบันการเงิน/กองทุนเพื่อช่วยเหลือด้านการเงินให้เกษตรกรที่ปลูกข้าวปลอดภัย_x000a_"/>
    <s v="KPI 2.6-2 จำนวนสถาบันการเงินที่เป็นแหล่งทุนให้เกษตรกรกู้ยืมได้ "/>
    <x v="72"/>
    <x v="25"/>
    <m/>
    <m/>
    <m/>
    <m/>
    <m/>
    <m/>
    <m/>
    <x v="18"/>
    <m/>
  </r>
  <r>
    <x v="1"/>
    <x v="1"/>
    <s v="VC3 : การเพิ่มผลผลิต พัฒนาคุณภาพ และลดต้นทุน"/>
    <s v="CSF 3.1 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ลดความชื้นข้าว เป็นต้น)_x000a_"/>
    <s v="KPI 3.1-1 จำนวนเกษตรกรที่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<x v="73"/>
    <x v="16"/>
    <m/>
    <m/>
    <m/>
    <m/>
    <m/>
    <m/>
    <m/>
    <x v="13"/>
    <m/>
  </r>
  <r>
    <x v="1"/>
    <x v="1"/>
    <s v="VC3 : การเพิ่มผลผลิต พัฒนาคุณภาพ และลดต้นทุน"/>
    <s v="CSF 3.1 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ลดความชื้นข้าว เป็นต้น)_x000a_"/>
    <s v="KPI 3.1-2 ปริมาณข้าวเปลือกข้าวที่มีการเก็บรักษาให้มีคุณภาพและปลอดภัยตามมาตรฐาน "/>
    <x v="74"/>
    <x v="26"/>
    <m/>
    <m/>
    <m/>
    <m/>
    <m/>
    <m/>
    <m/>
    <x v="13"/>
    <m/>
  </r>
  <r>
    <x v="1"/>
    <x v="1"/>
    <s v="VC3 : การเพิ่มผลผลิต พัฒนาคุณภาพ และลดต้นทุน"/>
    <s v="CSF 3.1 ใช้เทคโนโลยีเพื่อรักษาคุณภาพข้าวปลอดภัยหลังการเก็บเกี่ยว (เช่น การเก็บรักษาข้าวเปลือกให้มีคุณภาพและปลอดภัยตามมาตรฐาน การใช้เครื่องอบลดความชื้นข้าว เป็นต้น)_x000a_"/>
    <s v="KPI 3.1-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 "/>
    <x v="75"/>
    <x v="16"/>
    <m/>
    <m/>
    <m/>
    <m/>
    <m/>
    <m/>
    <m/>
    <x v="13"/>
    <m/>
  </r>
  <r>
    <x v="1"/>
    <x v="1"/>
    <s v="VC3 : การเพิ่มผลผลิต พัฒนาคุณภาพ และลดต้นทุน"/>
    <s v="CSF 3.2 ผลผลิตข้าวสารปลอดภัย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HACCP"/>
    <s v="KPI 3.2-1 ผลผลิตข้าวสารปลอดภัย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/HACCP"/>
    <x v="76"/>
    <x v="26"/>
    <m/>
    <m/>
    <m/>
    <m/>
    <m/>
    <m/>
    <m/>
    <x v="13"/>
    <m/>
  </r>
  <r>
    <x v="1"/>
    <x v="1"/>
    <s v="VC3 : การเพิ่มผลผลิต พัฒนาคุณภาพ และลดต้นทุน"/>
    <s v="CSF 3.3 เกษตรกรมีแผนการผลิต และแผนการเก็บเกี่ยวที่เหมาะสม(Crop Zoning and planning) _x000a_"/>
    <s v="KPI 3.3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<x v="77"/>
    <x v="16"/>
    <m/>
    <m/>
    <m/>
    <m/>
    <m/>
    <m/>
    <m/>
    <x v="13"/>
    <m/>
  </r>
  <r>
    <x v="1"/>
    <x v="1"/>
    <s v="VC3 : การเพิ่มผลผลิต พัฒนาคุณภาพ และลดต้นทุน"/>
    <s v="CSF 3.3 เกษตรกรมีแผนการผลิต และแผนการเก็บเกี่ยวที่เหมาะสม(Crop Zoning and planning) _x000a_"/>
    <s v="KPI 3.3-2 การคัดเลือกพันธุ์ข้าวที่เหมาะสมกับฤดูกาลเพาะปลูกและให้ผลผลิตต่อไร่สูง "/>
    <x v="78"/>
    <x v="18"/>
    <n v="8"/>
    <n v="8"/>
    <n v="3"/>
    <n v="3"/>
    <n v="3"/>
    <m/>
    <m/>
    <x v="19"/>
    <m/>
  </r>
  <r>
    <x v="1"/>
    <x v="1"/>
    <s v="VC3 : การเพิ่มผลผลิต พัฒนาคุณภาพ และลดต้นทุน"/>
    <s v="CSF 3.3 เกษตรกรมีแผนการผลิต และแผนการเก็บเกี่ยวที่เหมาะสม(Crop Zoning and planning) _x000a_"/>
    <s v="KPI 3.3-2 การคัดเลือกพันธุ์ข้าวที่เหมาะสมกับฤดูกาลเพาะปลูกและให้ผลผลิตต่อไร่สูง "/>
    <x v="79"/>
    <x v="18"/>
    <n v="6"/>
    <n v="5"/>
    <n v="3"/>
    <n v="2"/>
    <n v="2"/>
    <m/>
    <m/>
    <x v="19"/>
    <m/>
  </r>
  <r>
    <x v="1"/>
    <x v="1"/>
    <s v="VC3 : การเพิ่มผลผลิต พัฒนาคุณภาพ และลดต้นทุน"/>
    <s v="CSF 3.4 เกษตรกรมีความสามารถในการจัดการวัตถุดิบเหลือใช้จากการปลูกข้าวปลอดภัยให้เกิดประโยชน์ _x000a_"/>
    <s v="KPI 3.4-1 จำนวนเกษตรกรที่มีการจัดการวัตถุดิบเหลือใช้จากการปลูกข้าวปลอดภัยให้เกิดประโยชน์ "/>
    <x v="80"/>
    <x v="16"/>
    <m/>
    <m/>
    <m/>
    <m/>
    <m/>
    <m/>
    <m/>
    <x v="13"/>
    <m/>
  </r>
  <r>
    <x v="1"/>
    <x v="1"/>
    <s v="VC3 : การเพิ่มผลผลิต พัฒนาคุณภาพ และลดต้นทุน"/>
    <s v="CSF 3.4 เกษตรกรมีความสามารถในการจัดการวัตถุดิบเหลือใช้จากการปลูกข้าวปลอดภัยให้เกิดประโยชน์ _x000a_"/>
    <s v="KPI 3.4-2 รายได้จากการจัดการวัตถุดิบเหลือใช้จากการปลูกข้าวปลอดภัย "/>
    <x v="81"/>
    <x v="15"/>
    <m/>
    <m/>
    <m/>
    <m/>
    <m/>
    <m/>
    <m/>
    <x v="13"/>
    <m/>
  </r>
  <r>
    <x v="1"/>
    <x v="1"/>
    <s v="VC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ชนิดต่างๆ _x000a_"/>
    <s v="KPI4.1-1 จำนวนโรงสีชุมชน โรงสีสหกรณ์ ที่ได้รับการส่งเสริมและพัฒนาให้มีความพร้อมเข้าสู่มาตรฐาน GMP"/>
    <x v="82"/>
    <x v="14"/>
    <m/>
    <m/>
    <m/>
    <m/>
    <m/>
    <m/>
    <m/>
    <x v="20"/>
    <m/>
  </r>
  <r>
    <x v="1"/>
    <x v="1"/>
    <s v="VC4 : การแปรรูป การเพิ่มและสร้างคุณค่า"/>
    <s v="CSF 4.2 ใช้เทคโนโลยีการบรรจุหีบห่อเพื่อรักษาคุณภาพและยืดอายุข้าวปลอดภัย_x000a_"/>
    <s v="KPI 4.2-1 จำนวนชนิดของบรรจุภัณฑ์ข้าวปลอดภัยของจังหวัดที่ได้รับการตรวจสอบว่าสามารถรักษาคุณภาพและยืดอายุข้าวปลอดภัย "/>
    <x v="83"/>
    <x v="27"/>
    <m/>
    <m/>
    <m/>
    <m/>
    <m/>
    <m/>
    <m/>
    <x v="21"/>
    <m/>
  </r>
  <r>
    <x v="1"/>
    <x v="1"/>
    <s v="VC4 : การแปรรูป การเพิ่มและสร้างคุณค่า"/>
    <s v="CSF 4.2 ใช้เทคโนโลยีการบรรจุหีบห่อเพื่อรักษาคุณภาพและยืดอายุข้าวปลอดภัย_x000a_"/>
    <s v="KPI 4.2-2 ปริมาณข้าวปลอดภัยที่ใช้บรรจุภัณฑ์ที่มีการใช้เทคโนโลยีการบรรจุหีบห่อเพื่อรักษาคุณภาพและยืดอายุข้าวปลอดภัย "/>
    <x v="84"/>
    <x v="28"/>
    <m/>
    <m/>
    <m/>
    <m/>
    <m/>
    <m/>
    <m/>
    <x v="21"/>
    <m/>
  </r>
  <r>
    <x v="1"/>
    <x v="1"/>
    <s v="VC4 : การแปรรูป การเพิ่มและสร้างคุณค่า"/>
    <s v="CSF 4.3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_x000a_"/>
    <s v="KPI 4.3-1 จำนวนโรงสีชุมชน โรงสีสหกรณ์ ที่ได้รับการส่งเสริมและพัฒนาความรู้เกี่ยวกับเทคโนโลยีและการเป็น Zero Waste Industry "/>
    <x v="85"/>
    <x v="14"/>
    <m/>
    <m/>
    <m/>
    <m/>
    <m/>
    <m/>
    <m/>
    <x v="22"/>
    <m/>
  </r>
  <r>
    <x v="1"/>
    <x v="1"/>
    <s v="VC4 : การแปรรูป การเพิ่มและสร้างคุณค่า"/>
    <s v="CSF 4.3 โรงสีชุมชนในกระบวน การผลิตข้าวปลอดภัยของจังหวัดส่วนใหญ่เป็น Zero Waste Industry เช่นโรงสีข้าวสามารถควบคุมการปล่อยของเสียได้/แกลบสามารถขายไปทำเชื้อเพลิง/รำข้าวสามารถนำไปทำน้ำมันรำข้าว _x000a_"/>
    <s v="KPI 4.3-2 จำนวนโรงสีชุมชน โรงสีสหกรณ์ ที่มีศักยภาพ/ความพร้อมเป็น Zero Waste Industry "/>
    <x v="86"/>
    <x v="14"/>
    <m/>
    <m/>
    <m/>
    <m/>
    <m/>
    <m/>
    <m/>
    <x v="22"/>
    <m/>
  </r>
  <r>
    <x v="1"/>
    <x v="1"/>
    <s v="VC4 : การแปรรูป การเพิ่มและสร้างคุณค่า"/>
    <s v="CSF 4.4 ส่งเสริมการแปรรูปผลผลิตข้าวให้เป็นผลิตภัณฑ์เอกลักษณ์ของลำปาง เช่น ผลิตภัณฑ์เสริมสุขภาพ และสินค้า OTOP ที่หลากหลายและได้มาตรฐาน เช่น มผช. /OTOP 5 ดาว/  GMP/HACCP เป็นต้น_x000a_"/>
    <s v="KPI 4.4-1 จำนวนผลิตภัณฑ์จากข้าวที่เป็นเอกลักษณ์ของลำปางที่ได้รับการรับรองมาตรฐาน เช่น มผช. /OTOP 5 ดาว/  GMP/HACCP เป็นต้น"/>
    <x v="87"/>
    <x v="29"/>
    <m/>
    <m/>
    <n v="1"/>
    <n v="1"/>
    <n v="1"/>
    <m/>
    <m/>
    <x v="13"/>
    <m/>
  </r>
  <r>
    <x v="1"/>
    <x v="1"/>
    <s v="VC4 : การแปรรูป การเพิ่มและสร้างคุณค่า"/>
    <s v="CSF 4.5 การทำตราสินค้า (Branding) และตรารับรองคุณภาพ (Quality Mark) ผลิตภัณฑ์จากข้าวที่ดึงดูด และเป็นเอกลักษณ์ของจังหวัดลำปาง_x000a_"/>
    <s v="KPI 4.5-1 ร้อยละของระดับความพึงพอใจใน Brand และรูปแบบบรรจุภัณฑ์ของข้าวปลอดภัยและผลิตภัณฑ์จากข้าวปลอดภัยของจังหวัด  "/>
    <x v="88"/>
    <x v="1"/>
    <m/>
    <m/>
    <m/>
    <m/>
    <m/>
    <m/>
    <m/>
    <x v="21"/>
    <m/>
  </r>
  <r>
    <x v="1"/>
    <x v="1"/>
    <s v="VC4 : การแปรรูป การเพิ่มและสร้างคุณค่า"/>
    <s v="CSF 4.5 การทำตราสินค้า (Branding) และตรารับรองคุณภาพ (Quality Mark) ผลิตภัณฑ์จากข้าวที่ดึงดูด และเป็นเอกลักษณ์ของจังหวัดลำปาง_x000a_"/>
    <s v="KPI 4.5-2 จำนวนรูปแบบบรรจุภัณฑ์และตรารับรองคุณภาพ (Quality Mark) ผลิตภัณฑ์จากข้าวที่จังหวัดให้การรับรองและมีการขอแจ้งจดทรัพย์สินทางปัญญา "/>
    <x v="89"/>
    <x v="30"/>
    <m/>
    <m/>
    <m/>
    <m/>
    <m/>
    <m/>
    <m/>
    <x v="21"/>
    <m/>
  </r>
  <r>
    <x v="1"/>
    <x v="1"/>
    <s v="VC5 : การขนส่งสินค้าและ จัดการบริหารสินค้า (Logistics)"/>
    <s v="CSF 5.1 ส่งเสริมศูนย์รวบรวมและกระจายสินค้าข้าวปลอดภัยในระดับจังหวัด เช่น มียุ้งฉาง หรือโกดัง หรือสถานที่รวบรวมสินค้าข้าวที่ได้มาตรฐาน(Warehouse)_x000a_"/>
    <s v="KPI 5.1-1 จำนวนยุ้งฉาง หรือโกดัง หรือ สถานที่เก็บรวบรวมสินค้า (Warehouse) ที่ได้มาตรฐานข้าวปลอดภัย "/>
    <x v="90"/>
    <x v="14"/>
    <m/>
    <m/>
    <m/>
    <m/>
    <m/>
    <m/>
    <m/>
    <x v="13"/>
    <m/>
  </r>
  <r>
    <x v="1"/>
    <x v="1"/>
    <s v="VC5 : การขนส่งสินค้าและ จัดการบริหารสินค้า (Logistics)"/>
    <s v="CSF 5.1 ส่งเสริมศูนย์รวบรวมและกระจายสินค้าข้าวปลอดภัยในระดับจังหวัด เช่น มียุ้งฉาง หรือโกดัง หรือสถานที่รวบรวมสินค้าข้าวที่ได้มาตรฐาน(Warehouse)_x000a_"/>
    <s v="KPI 5.1-2 จำนวนศูนย์รวบรวมและกระจายข้าวปลอดภัยในระดับจังหวัด "/>
    <x v="91"/>
    <x v="14"/>
    <m/>
    <m/>
    <m/>
    <m/>
    <m/>
    <m/>
    <m/>
    <x v="13"/>
    <m/>
  </r>
  <r>
    <x v="1"/>
    <x v="1"/>
    <s v="VC5 : การขนส่งสินค้าและ จัดการบริหารสินค้า (Logistics)"/>
    <s v="CSF 5.2 ใช้ระบบการขนส่งข้าวปลอดภัยที่เหมาะสมมีคุณภาพและมีประสิทธิภาพตั้งแต่แหล่งผลิตไปโรงสีชุมชน และคลังเก็บสินค้าข้าวที่ร่วมในกระบวน การผลิตข้าวปลอดภัยจนถึงตลาด_x000a_"/>
    <s v="KPI 5.2-1 ค่าใช้จ่ายเกี่ยวกับการขนส่งข้าวปลอดภัยของจังหวัด "/>
    <x v="92"/>
    <x v="15"/>
    <m/>
    <m/>
    <m/>
    <m/>
    <m/>
    <m/>
    <m/>
    <x v="13"/>
    <m/>
  </r>
  <r>
    <x v="1"/>
    <x v="1"/>
    <s v="VC5 : การขนส่งสินค้าและ จัดการบริหารสินค้า (Logistics)"/>
    <s v="CSF 5.2 ใช้ระบบการขนส่งข้าวปลอดภัยที่เหมาะสมมีคุณภาพและมีประสิทธิภาพตั้งแต่แหล่งผลิตไปโรงสีชุมชน และคลังเก็บสินค้าข้าวที่ร่วมในกระบวน การผลิตข้าวปลอดภัยจนถึงตลาด_x000a_"/>
    <s v="KPI 5.2-2 สัดส่วนการขนส่งข้าวปลอดภัยผ่านระบบการขนส่งทางน้ำ ทางบก และทางราง "/>
    <x v="93"/>
    <x v="26"/>
    <m/>
    <m/>
    <m/>
    <m/>
    <m/>
    <m/>
    <m/>
    <x v="13"/>
    <m/>
  </r>
  <r>
    <x v="1"/>
    <x v="1"/>
    <s v="VC6 : การพัฒนา ระบบการตลาด"/>
    <s v="CSF 6.1 มีระบบตลาดกลางสินค้าข้าวปลอดภัยที่ได้มาตรฐาน_x000a_"/>
    <s v="KPI 6.1-1 ปริมาณข้าวปลอดภัยที่มีการซื้อขายผ่านตลาดกลางสินค้าข้าวปลอดภัยของจังหวัด"/>
    <x v="94"/>
    <x v="26"/>
    <m/>
    <m/>
    <m/>
    <m/>
    <m/>
    <m/>
    <m/>
    <x v="21"/>
    <m/>
  </r>
  <r>
    <x v="1"/>
    <x v="1"/>
    <s v="VC6 : การพัฒนา ระบบการตลาด"/>
    <s v="CSF 6.1 มีระบบตลาดกลางสินค้าข้าวปลอดภัยที่ได้มาตรฐาน_x000a_"/>
    <s v="KPI 6.1-1 ปริมาณข้าวปลอดภัยที่มีการซื้อขายผ่านตลาดกลางสินค้าข้าวปลอดภัยของจังหวัด"/>
    <x v="95"/>
    <x v="14"/>
    <m/>
    <m/>
    <m/>
    <m/>
    <m/>
    <m/>
    <m/>
    <x v="21"/>
    <m/>
  </r>
  <r>
    <x v="1"/>
    <x v="1"/>
    <s v="VC6 : การพัฒนา ระบบการตลาด"/>
    <s v="CSF 6.2 มีระบบตลาดซื้อขายข้าวปลอดภัยล่วงหน้า_x000a_"/>
    <s v="KPI 6.2-1 ปริมาณข้าวปลอดภัยที่มีการซื้อขายผ่านตลาดซื้อขายข้าวปลอดภัยล่วงหน้า"/>
    <x v="96"/>
    <x v="26"/>
    <m/>
    <m/>
    <m/>
    <m/>
    <m/>
    <m/>
    <m/>
    <x v="21"/>
    <m/>
  </r>
  <r>
    <x v="1"/>
    <x v="1"/>
    <s v="VC6 : การพัฒนา ระบบการตลาด"/>
    <s v="CSF 6.3 มีกลไกการกำหนดราคาข้าวลิปลอดภัยที่เหมาะสมตามคุณภาพ_x000a_ "/>
    <s v="KPI 6.3-1 มูลค่าที่เพิ่มขึ้นของผลผลิตข้าวปลอดภัยเมื่อเทียบกับผลผลิตข้าวทั่วไป "/>
    <x v="97"/>
    <x v="31"/>
    <m/>
    <m/>
    <m/>
    <m/>
    <m/>
    <m/>
    <m/>
    <x v="13"/>
    <m/>
  </r>
  <r>
    <x v="1"/>
    <x v="1"/>
    <s v="VC6 : การพัฒนา ระบบการตลาด"/>
    <s v="CSF 6.3 มีกลไกการกำหนดราคาข้าวลิปลอดภัยที่เหมาะสมตามคุณภาพ_x000a_ "/>
    <s v="KPI 6.3-1 มูลค่าที่เพิ่มขึ้นของผลผลิตข้าวปลอดภัยเมื่อเทียบกับผลผลิตข้าวทั่วไป "/>
    <x v="98"/>
    <x v="31"/>
    <m/>
    <m/>
    <m/>
    <m/>
    <m/>
    <m/>
    <m/>
    <x v="13"/>
    <m/>
  </r>
  <r>
    <x v="1"/>
    <x v="1"/>
    <s v="VC6 : การพัฒนา ระบบการตลาด"/>
    <s v="CSF 6.4 มีการประชา สัมพันธ์และการส่งเสริมการขายที่เหมาะสมกับแผนการผลิตและแผนการเก็บเกี่ยว_x000a_"/>
    <s v="KPI 6.4-1 จำนวนครั้งของการโฆษณาประชาสัมพันธ์และการส่งเสริมการขายข้าวปลอดภัยที่เหมาะสมกับแผนการผลิตและแผนการเก็บเกี่ยว "/>
    <x v="99"/>
    <x v="4"/>
    <m/>
    <m/>
    <m/>
    <m/>
    <m/>
    <m/>
    <m/>
    <x v="21"/>
    <m/>
  </r>
  <r>
    <x v="1"/>
    <x v="1"/>
    <s v="VC6 : การพัฒนา ระบบการตลาด"/>
    <s v="CSF 6.4 มีการประชา สัมพันธ์และการส่งเสริมการขายที่เหมาะสมกับแผนการผลิตและแผนการเก็บเกี่ยว_x000a_"/>
    <s v="KPI 6.4-2 จำนวนและมูลค่าการสั่งซื้อข้าวปลอดภัยจากการจัดงานแสดงสินค้าและ Road Show "/>
    <x v="100"/>
    <x v="26"/>
    <m/>
    <m/>
    <m/>
    <m/>
    <m/>
    <m/>
    <m/>
    <x v="21"/>
    <m/>
  </r>
  <r>
    <x v="1"/>
    <x v="1"/>
    <s v="VC6 : การพัฒนา ระบบการตลาด"/>
    <s v="CSF 6.4 มีการประชา สัมพันธ์และการส่งเสริมการขายที่เหมาะสมกับแผนการผลิตและแผนการเก็บเกี่ยว_x000a_"/>
    <s v="KPI 6.4-2 จำนวนและมูลค่าการสั่งซื้อข้าวปลอดภัยจากการจัดงานแสดงสินค้าและ Road Show "/>
    <x v="101"/>
    <x v="15"/>
    <m/>
    <m/>
    <m/>
    <m/>
    <m/>
    <m/>
    <m/>
    <x v="21"/>
    <m/>
  </r>
  <r>
    <x v="1"/>
    <x v="1"/>
    <s v="VC6 : การพัฒนา ระบบการตลาด"/>
    <s v="CSF 6.5 การจัดการข้อมูลการตลาด(Market Intelligence Unit) อย่างมีประสิทธิภาพ_x000a_"/>
    <s v="KPI 6.5-1 จำนวนช่องทางการเข้าถึงข้อมูลการตลาด (Market Intelligence) ของจังหวัด "/>
    <x v="102"/>
    <x v="32"/>
    <m/>
    <m/>
    <m/>
    <m/>
    <m/>
    <m/>
    <m/>
    <x v="21"/>
    <m/>
  </r>
  <r>
    <x v="1"/>
    <x v="1"/>
    <s v="VC6 : การพัฒนา ระบบการตลาด"/>
    <s v="CSF 6.5 การจัดการข้อมูลการตลาด(Market Intelligence Unit) อย่างมีประสิทธิภาพ_x000a_"/>
    <s v="KPI6.5-2 จำนวนฐานข้อมูลเกี่ยวกับตลาด ราคาและปริมาณความต้องการข้าวปลอดภัยของจังหวัด "/>
    <x v="103"/>
    <x v="33"/>
    <m/>
    <m/>
    <m/>
    <m/>
    <m/>
    <m/>
    <m/>
    <x v="21"/>
    <m/>
  </r>
  <r>
    <x v="1"/>
    <x v="1"/>
    <s v="VC6 : การพัฒนา ระบบการตลาด"/>
    <s v="CSF 6.6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_x000a_"/>
    <s v="KPI 6.6-1 จำนวนช่องทางการจำหน่ายข้าวปลอดภัยของจังหวัดที่เพิ่มขึ้น"/>
    <x v="104"/>
    <x v="32"/>
    <m/>
    <m/>
    <m/>
    <m/>
    <m/>
    <m/>
    <m/>
    <x v="21"/>
    <m/>
  </r>
  <r>
    <x v="1"/>
    <x v="1"/>
    <s v="VC6 : การพัฒนา ระบบการตลาด"/>
    <s v="CSF 6.6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_x000a_"/>
    <s v="KPI 6.6-2 จำนวนการสร้างเครือข่ายความร่วมมือในการส่งเสริมการตลาดและการรวมกลุ่มเกษตรกรปลูกข้าวปลอดภัยที่เพิ่มขึ้น "/>
    <x v="105"/>
    <x v="34"/>
    <m/>
    <m/>
    <m/>
    <m/>
    <m/>
    <m/>
    <m/>
    <x v="21"/>
    <m/>
  </r>
  <r>
    <x v="2"/>
    <x v="2"/>
    <s v="VC1: การวิจัย พัฒนา(R&amp;D) และออกแบบผลิตภัณฑ์"/>
    <s v="CSF 1.1 การสำรวจและวิจัยความต้องการของตลาดทั้งในและต่างประเทศ(รสนิยม รูปแบบ ขนาด สีสัน และราคา) _x000a_"/>
    <s v="KPI 1.1-1 จำนวนรายงานการสำรวจและวิจัยความต้องการผลิตภัณฑ์เซรามิกของตลาดทั้งในและต่างประเทศ ที่จังหวัดนำมาใช้ประโยชน์"/>
    <x v="106"/>
    <x v="2"/>
    <m/>
    <m/>
    <m/>
    <m/>
    <m/>
    <m/>
    <m/>
    <x v="23"/>
    <m/>
  </r>
  <r>
    <x v="2"/>
    <x v="2"/>
    <s v="VC1: การวิจัย พัฒนา(R&amp;D) และออกแบบผลิตภัณฑ์"/>
    <s v="CSF 1.2 การวิจัยและพัฒนา (R&amp;D) เทคโนโลยีในการผลิตเซรามิกและหัตถอุตสาหกรรมเซรามิก (เช่น การพัฒนาสูตรของดิน เทคนิคการเคลือบเป็นต้น)*_x000a_"/>
    <s v="KPI 1.2-1 จำนวนผลงานการวิจัยและพัฒนา (R&amp;D) เทคโนโลยีเกี่ยวกับการผลิตของอุตสาหกรรมและหัตถอุตสาหกรรมเซรามิก ที่จังหวัดนำมาใช้ประโยชน์"/>
    <x v="107"/>
    <x v="2"/>
    <n v="0"/>
    <n v="0"/>
    <n v="3"/>
    <n v="3"/>
    <m/>
    <m/>
    <m/>
    <x v="23"/>
    <m/>
  </r>
  <r>
    <x v="2"/>
    <x v="2"/>
    <s v="VC1: การวิจัย พัฒนา(R&amp;D) และออกแบบผลิตภัณฑ์"/>
    <s v="CSF 1.3 การออกแบบผลิตภัณฑ์ เซรามิก(เชื่อมโยงนักออกแบบอุตสาหกรรมเข้าสู่ระบบอุตสาหกรรม)_x000a_"/>
    <s v="KPI 1.3-1 จำนวนการออกแบบผลิตภัณฑ์เซรามิกที่มีลวดลายและรูปแบบเพื่อสร้างความโดดเด่นให้หัตถอุตสาหกรรมเซรามิกของลำปาง และได้ผลิตออกสู่ตลาดทั้งในประเทศและต่างประเทศ"/>
    <x v="108"/>
    <x v="35"/>
    <n v="4"/>
    <n v="0"/>
    <n v="10"/>
    <n v="10"/>
    <m/>
    <m/>
    <m/>
    <x v="23"/>
    <m/>
  </r>
  <r>
    <x v="2"/>
    <x v="2"/>
    <s v="VC1: การวิจัย พัฒนา(R&amp;D) และออกแบบผลิตภัณฑ์"/>
    <s v="CSF 1.3 การออกแบบผลิตภัณฑ์ เซรามิก(เชื่อมโยงนักออกแบบอุตสาหกรรมเข้าสู่ระบบอุตสาหกรรม)_x000a_"/>
    <s v="KPI 1.3-2 จำนวนผู้เข้าร่วม Designer Training/workshop เพื่อพัฒนาศักยภาพด้านการออกแบบผลิตภัณฑ์เซรามิกของนักออกแบบในพื้นที่"/>
    <x v="109"/>
    <x v="7"/>
    <n v="0"/>
    <n v="30"/>
    <n v="130"/>
    <m/>
    <m/>
    <m/>
    <m/>
    <x v="23"/>
    <m/>
  </r>
  <r>
    <x v="2"/>
    <x v="2"/>
    <s v="VC1: การวิจัย พัฒนา(R&amp;D) และออกแบบผลิตภัณฑ์"/>
    <s v="CSF 1.4 การคุ้มครองทรัพย์สินทางปัญญา (สิทธิบัตร/ลิขสิทธิ์)_x000a_"/>
    <s v="KPI 1.4-1 จำนวนการยื่นและได้รับจดทะเบียนสิทธิบัตร"/>
    <x v="110"/>
    <x v="36"/>
    <n v="192"/>
    <n v="180"/>
    <n v="297"/>
    <n v="311"/>
    <n v="171"/>
    <m/>
    <m/>
    <x v="21"/>
    <m/>
  </r>
  <r>
    <x v="2"/>
    <x v="2"/>
    <s v="VC1: การวิจัย พัฒนา(R&amp;D) และออกแบบผลิตภัณฑ์"/>
    <s v="CSF 1.4 การคุ้มครองทรัพย์สินทางปัญญา (สิทธิบัตร/ลิขสิทธิ์)_x000a_"/>
    <s v="KPI 1.4-1 จำนวนการยื่นและได้รับจดทะเบียนสิทธิบัตร"/>
    <x v="111"/>
    <x v="37"/>
    <n v="159"/>
    <n v="224"/>
    <n v="227"/>
    <m/>
    <m/>
    <m/>
    <m/>
    <x v="21"/>
    <m/>
  </r>
  <r>
    <x v="2"/>
    <x v="2"/>
    <s v="VC2 : การพัฒนาแหล่งผลิตและสนับสนุนปัจจัยแวดล้อมที่เอื้อต่อการผลิต"/>
    <s v="CSF 2.1 การพัฒนาแหล่งผลิตและการบริหารจัดการแหล่งวัตถุดิบ เช่น การสำรวจและจัดทำข้อมูลแหล่งแร่ที่เหมาะสมสำหรับการผลิตเซรามิก เป็นต้น_x000a_"/>
    <s v="KPI 2.1-1 จำนวนผู้ประกอบการหัตถอุตสาหกรรมเซรามิก"/>
    <x v="112"/>
    <x v="16"/>
    <m/>
    <m/>
    <m/>
    <m/>
    <m/>
    <m/>
    <m/>
    <x v="23"/>
    <m/>
  </r>
  <r>
    <x v="2"/>
    <x v="2"/>
    <s v="VC2 : การพัฒนาแหล่งผลิตและสนับสนุนปัจจัยแวดล้อมที่เอื้อต่อการผลิต"/>
    <s v="CSF 2.1 การพัฒนาแหล่งผลิตและการบริหารจัดการแหล่งวัตถุดิบ เช่น การสำรวจและจัดทำข้อมูลแหล่งแร่ที่เหมาะสมสำหรับการผลิตเซรามิก เป็นต้น_x000a_"/>
    <s v="KPI 2.1-2 จำนวนการรวมกลุ่มและเครือข่าย/สหกรณ์ผู้ประกอบการหัตถอุตสาหกรรมเซรามิก"/>
    <x v="113"/>
    <x v="16"/>
    <n v="1"/>
    <n v="3"/>
    <n v="3"/>
    <m/>
    <m/>
    <m/>
    <m/>
    <x v="23"/>
    <m/>
  </r>
  <r>
    <x v="2"/>
    <x v="2"/>
    <s v="VC2 : การพัฒนาแหล่งผลิตและสนับสนุนปัจจัยแวดล้อมที่เอื้อต่อการผลิต"/>
    <s v="CSF 2.2 พัฒนาฐานข้อมูลการผลิตและการบริโภคผลิตภัณฑ์เซารามิก_x000a_"/>
    <s v="KPI 2.2-1 จำนวนข้อมูลเกี่ยวกับการผลิต(Supply)และการบริโภคผลิตภัณฑ์หัตถอุตสาหกรรมเซรามิกทั้งในประเทศและต่างประเทศ(Demand)"/>
    <x v="114"/>
    <x v="5"/>
    <m/>
    <m/>
    <m/>
    <m/>
    <m/>
    <m/>
    <m/>
    <x v="23"/>
    <m/>
  </r>
  <r>
    <x v="2"/>
    <x v="2"/>
    <s v="VC2 : การพัฒนาแหล่งผลิตและสนับสนุนปัจจัยแวดล้อมที่เอื้อต่อการผลิต"/>
    <s v="CSF 2.2 พัฒนาฐานข้อมูลการผลิตและการบริโภคผลิตภัณฑ์เซารามิก_x000a_"/>
    <s v="KPI 2.2-1 จำนวนข้อมูลเกี่ยวกับการผลิต(Supply)และการบริโภคผลิตภัณฑ์หัตถอุตสาหกรรมเซรามิกทั้งในประเทศและต่างประเทศ(Demand)"/>
    <x v="115"/>
    <x v="7"/>
    <n v="33"/>
    <n v="28"/>
    <n v="31"/>
    <m/>
    <m/>
    <m/>
    <m/>
    <x v="23"/>
    <m/>
  </r>
  <r>
    <x v="2"/>
    <x v="2"/>
    <s v="VC2 : การพัฒนาแหล่งผลิตและสนับสนุนปัจจัยแวดล้อมที่เอื้อต่อการผลิต"/>
    <s v="CSF 2.3 พัฒนาฐานข้อมูลตลาดและปริมาณการส่งออกผลิตภัณฑ์   เซรามิก_x000a_"/>
    <s v="KPI 2.3-1 จำนวนข้อมูลเกี่ยวกับตลาดและปริมาณการส่งออกหัตถอุตสาหกรรมเซรามิก_x000a__x000a_"/>
    <x v="116"/>
    <x v="5"/>
    <m/>
    <m/>
    <m/>
    <m/>
    <m/>
    <m/>
    <m/>
    <x v="21"/>
    <m/>
  </r>
  <r>
    <x v="2"/>
    <x v="2"/>
    <s v="VC2 : การพัฒนาแหล่งผลิตและสนับสนุนปัจจัยแวดล้อมที่เอื้อต่อการผลิต"/>
    <s v="CSF 2.3 พัฒนาฐานข้อมูลตลาดและปริมาณการส่งออกผลิตภัณฑ์   เซรามิก_x000a_"/>
    <s v="KPI 2.3-1 จำนวนข้อมูลเกี่ยวกับตลาดและปริมาณการส่งออกหัตถอุตสาหกรรมเซรามิก_x000a__x000a_"/>
    <x v="117"/>
    <x v="7"/>
    <n v="28"/>
    <n v="2"/>
    <n v="1"/>
    <m/>
    <m/>
    <m/>
    <m/>
    <x v="23"/>
    <m/>
  </r>
  <r>
    <x v="2"/>
    <x v="2"/>
    <s v="VC2 : การพัฒนาแหล่งผลิตและสนับสนุนปัจจัยแวดล้อมที่เอื้อต่อการผลิต"/>
    <s v="CSF 2.4 ราคาตลาดและอัตราการเติบโตของตลาด_x000a_"/>
    <s v="KPI 2.4-1 อัตราการเติบโตของหัตถอุตสาหกรรมเซรามิก  _x000a__x000a_"/>
    <x v="118"/>
    <x v="15"/>
    <m/>
    <m/>
    <m/>
    <m/>
    <m/>
    <m/>
    <m/>
    <x v="21"/>
    <m/>
  </r>
  <r>
    <x v="2"/>
    <x v="2"/>
    <s v="VC2 : การพัฒนาแหล่งผลิตและสนับสนุนปัจจัยแวดล้อมที่เอื้อต่อการผลิต"/>
    <s v="CSF 2.5 เงินลงทุนและการเข้าถึงแหล่งเงินทุน_x000a_"/>
    <s v="KPI 2.5-1 จำนวนสถาบันการเงินที่เป็นแหล่งทุนให้ผู้ประกอบการหัตถอุตสาหกรรมเซรามิกกู้ยืมได้ "/>
    <x v="119"/>
    <x v="14"/>
    <m/>
    <m/>
    <m/>
    <m/>
    <m/>
    <m/>
    <m/>
    <x v="24"/>
    <m/>
  </r>
  <r>
    <x v="2"/>
    <x v="2"/>
    <s v="VC2 : การพัฒนาแหล่งผลิตและสนับสนุนปัจจัยแวดล้อมที่เอื้อต่อการผลิต"/>
    <s v="CSF 2.5 เงินลงทุนและการเข้าถึงแหล่งเงินทุน_x000a_"/>
    <s v="KPI 2.5-2 จำนวนสินเชื่ออสังหาริมทรัพย์ของธนาคารพาณิชย์ จำแนกเป็นสินเชื่อผู้ประกอบการ"/>
    <x v="120"/>
    <x v="38"/>
    <n v="316"/>
    <m/>
    <m/>
    <m/>
    <m/>
    <m/>
    <m/>
    <x v="24"/>
    <m/>
  </r>
  <r>
    <x v="2"/>
    <x v="2"/>
    <s v="VC3: การเพิ่มขีดความสามารถผู้ประกอบการและฝีมือแรงงาน"/>
    <s v="CSF 3.1 การพัฒนาขีดความสามารถของผู้ประกอบการ_x000a_"/>
    <s v="KPI 3.1-1 จำนวนบุคลากรที่เกี่ยวข้องกับแผนงานพัฒนาขีดความสามารถของผู้ประกอบการหัตถอุตสาหกรรมเซรามิก"/>
    <x v="121"/>
    <x v="7"/>
    <m/>
    <m/>
    <m/>
    <m/>
    <m/>
    <m/>
    <m/>
    <x v="25"/>
    <m/>
  </r>
  <r>
    <x v="2"/>
    <x v="2"/>
    <s v="VC3: การเพิ่มขีดความสามารถผู้ประกอบการและฝีมือแรงงาน"/>
    <s v="CSF 3.2 การเพิ่มศักยภาพในการดำเนินธุรกิจของวิสาหกิจ_x000a_"/>
    <s v="KPI 3.2-1 จำนวนผู้ประกอบการหัตถอุตสาหกรรมเซรามิกที่ได้รับการพัฒนาศักยภาพให้สามารถจัดทำแผนการตลาด และมีการจัดทำข้อมูลเกี่ยวกับการดำเนินธุรกิจ เช่น ต้นทุน ค่าใช้จ่ายและรายรับ เป็นต้น"/>
    <x v="122"/>
    <x v="16"/>
    <m/>
    <m/>
    <m/>
    <m/>
    <m/>
    <m/>
    <m/>
    <x v="23"/>
    <m/>
  </r>
  <r>
    <x v="2"/>
    <x v="2"/>
    <s v="VC3: การเพิ่มขีดความสามารถผู้ประกอบการและฝีมือแรงงาน"/>
    <s v="CSF 3.3 การพัฒนาฝีมือแรงงานทั้งเชิงปริมาณและคุณภาพ (เช่น ส่งเสริมการพัฒนาฝีมือให้เพียงพอและตรงตามความต้องการของผู้ประกอบการ การพัฒนาหลักสูตรในระดับประถมศึกษา เป็นต้น)*_x000a_"/>
    <s v="KPI 3.3-1 ความสำเร็จในการพัฒนาขีดความสามารถของบุคลากรที่เกี่ยวข้องกับการผลิตผลิตภัณฑ์เซรามิกทีมีฝีมือมากขึ้น_x000a_"/>
    <x v="123"/>
    <x v="17"/>
    <s v=" - "/>
    <s v=" - "/>
    <s v=" - "/>
    <s v=" - "/>
    <s v=" - "/>
    <s v=" - "/>
    <m/>
    <x v="26"/>
    <m/>
  </r>
  <r>
    <x v="2"/>
    <x v="2"/>
    <s v="VC3: การเพิ่มขีดความสามารถผู้ประกอบการและฝีมือแรงงาน"/>
    <s v="CSF 3.3 การพัฒนาฝีมือแรงงานทั้งเชิงปริมาณและคุณภาพ (เช่น ส่งเสริมการพัฒนาฝีมือให้เพียงพอและตรงตามความต้องการของผู้ประกอบการ การพัฒนาหลักสูตรในระดับประถมศึกษา เป็นต้น)*_x000a_"/>
    <s v="KPI 3.3-1 ความสำเร็จในการพัฒนาขีดความสามารถของบุคลากรที่เกี่ยวข้องกับการผลิตผลิตภัณฑ์เซรามิกทีมีฝีมือมากขึ้น_x000a_"/>
    <x v="124"/>
    <x v="7"/>
    <n v="420"/>
    <s v=" - "/>
    <n v="291"/>
    <n v="582"/>
    <n v="328"/>
    <n v="506"/>
    <m/>
    <x v="26"/>
    <m/>
  </r>
  <r>
    <x v="2"/>
    <x v="2"/>
    <s v="VC3: การเพิ่มขีดความสามารถผู้ประกอบการและฝีมือแรงงาน"/>
    <s v="CSF 3.3 การพัฒนาฝีมือแรงงานทั้งเชิงปริมาณและคุณภาพ (เช่น ส่งเสริมการพัฒนาฝีมือให้เพียงพอและตรงตามความต้องการของผู้ประกอบการ การพัฒนาหลักสูตรในระดับประถมศึกษา เป็นต้น)*_x000a_"/>
    <s v="KPI 3.3-1 ความสำเร็จในการพัฒนาขีดความสามารถของบุคลากรที่เกี่ยวข้องกับการผลิตผลิตภัณฑ์เซรามิกทีมีฝีมือมากขึ้น_x000a_"/>
    <x v="125"/>
    <x v="7"/>
    <n v="100"/>
    <n v="293"/>
    <n v="225"/>
    <n v="80"/>
    <s v=" - "/>
    <n v="50"/>
    <m/>
    <x v="26"/>
    <m/>
  </r>
  <r>
    <x v="2"/>
    <x v="2"/>
    <s v="VC3: การเพิ่มขีดความสามารถผู้ประกอบการและฝีมือแรงงาน"/>
    <s v="CSF 3.3 การพัฒนาฝีมือแรงงานทั้งเชิงปริมาณและคุณภาพ (เช่น ส่งเสริมการพัฒนาฝีมือให้เพียงพอและตรงตามความต้องการของผู้ประกอบการ การพัฒนาหลักสูตรในระดับประถมศึกษา เป็นต้น)*_x000a_"/>
    <s v="KPI 3.3-1 ความสำเร็จในการพัฒนาขีดความสามารถของบุคลากรที่เกี่ยวข้องกับการผลิตผลิตภัณฑ์เซรามิกทีมีฝีมือมากขึ้น_x000a_"/>
    <x v="126"/>
    <x v="7"/>
    <s v="46 "/>
    <s v=" 31"/>
    <s v="59 "/>
    <s v="48 "/>
    <n v="39"/>
    <s v=" - "/>
    <m/>
    <x v="26"/>
    <m/>
  </r>
  <r>
    <x v="2"/>
    <x v="2"/>
    <s v="VC3: การเพิ่มขีดความสามารถผู้ประกอบการและฝีมือแรงงาน"/>
    <s v="CSF 3.4 สร้างมาตรฐานการรับรองฝีมือแรงงาน (Skill Certification)_x000a_"/>
    <s v="KPI 3.4-1 จำนวนแรงงานที่ได้รับการส่งเสริมและพัฒนาจนได้รับการรับรองฝีมือแรงงาน (Skill Certification) หัตถอุตสาหกรรมเซรามิก ตามมาตรฐาน "/>
    <x v="127"/>
    <x v="7"/>
    <n v="322"/>
    <n v="40"/>
    <n v="20"/>
    <n v="453"/>
    <n v="60"/>
    <s v=" - "/>
    <m/>
    <x v="26"/>
    <m/>
  </r>
  <r>
    <x v="2"/>
    <x v="2"/>
    <s v="VC3: การเพิ่มขีดความสามารถผู้ประกอบการและฝีมือแรงงาน"/>
    <s v="CSF 3.5 การส่งเสริมการรวมกลุ่มและเชื่อมโยงอุตสาหกรรมเซรามิกและหัตถอุตสาหกรรมเซรามิก _x000a_"/>
    <s v="KPI 3.5-1 จำนวนการรวมกลุ่มและเครือข่ายสหกรณ์ผู้ประกอบการหัตถอุตสาหกรรมเซรามิก_x000a__x000a_"/>
    <x v="128"/>
    <x v="39"/>
    <m/>
    <n v="1"/>
    <n v="1"/>
    <n v="1"/>
    <n v="1"/>
    <n v="1"/>
    <m/>
    <x v="27"/>
    <m/>
  </r>
  <r>
    <x v="2"/>
    <x v="2"/>
    <s v="VC3: การเพิ่มขีดความสามารถผู้ประกอบการและฝีมือแรงงาน"/>
    <s v="CSF 3.6 สร้างและขยายเครือข่ายการผลิต_x000a_"/>
    <s v="KPI 3.6-1 จำนวนการขยายเครือข่ายการผลิตในห่วงโซ่หัตถอุตสาหกรรมเซรามิก ที่เพิ่มขึ้น"/>
    <x v="129"/>
    <x v="16"/>
    <m/>
    <m/>
    <m/>
    <m/>
    <m/>
    <m/>
    <m/>
    <x v="23"/>
    <m/>
  </r>
  <r>
    <x v="2"/>
    <x v="2"/>
    <s v="VC4: การเพิ่มผลผลิต พัฒนาคุณภาพ และลดต้นทุนการผลิต"/>
    <s v="CSF 4.1 การพัฒนาและควบคุมมาตรฐานกระบวนการผลิตของโรงงานอุตสาหกรรม_x000a_"/>
    <s v="KPI 4.1-1 ปริมาณวัตถุดิบที่ใช้ในการผลิตผลิตภัณฑ์เซรามิกที่มีคุณภาพมากยิ่งขึ้น"/>
    <x v="130"/>
    <x v="40"/>
    <m/>
    <m/>
    <m/>
    <m/>
    <m/>
    <m/>
    <m/>
    <x v="23"/>
    <m/>
  </r>
  <r>
    <x v="2"/>
    <x v="2"/>
    <s v="VC4: การเพิ่มผลผลิต พัฒนาคุณภาพ และลดต้นทุนการผลิต"/>
    <s v="CSF 4.1 การพัฒนาและควบคุมมาตรฐานกระบวนการผลิตของโรงงานอุตสาหกรรม_x000a_"/>
    <s v="KPI 4.1-2 จำนวนสถานประกอบการหัตถอุตสาหกรรมเซรามิกที่ได้รับการสนับสนุนให้มีความพร้อมขอรับรางวัลหรือขอรับการรับรองมาตรฐาน/คุณภาพสินค้า"/>
    <x v="131"/>
    <x v="16"/>
    <n v="15"/>
    <n v="15"/>
    <n v="15"/>
    <n v="15"/>
    <s v=" - "/>
    <s v=" -"/>
    <m/>
    <x v="25"/>
    <m/>
  </r>
  <r>
    <x v="2"/>
    <x v="2"/>
    <s v="VC4: การเพิ่มผลผลิต พัฒนาคุณภาพ และลดต้นทุนการผลิต"/>
    <s v="CSF 4.1 การพัฒนาและควบคุมมาตรฐานกระบวนการผลิตของโรงงานอุตสาหกรรม_x000a_"/>
    <s v="KPI 4.1-3 จำนวนสถานประกอบการหัตถอุตสาหกรรมเซรามิก ที่ได้รับการรับรองผลิตภัณฑ์จำแนกตาม ผลิตภัณฑ์ อุตสาหกรรม (เลขที่ มอก. ) และผลิตภัณฑ์ชุมชน (เลขที่ มผช.)"/>
    <x v="132"/>
    <x v="16"/>
    <n v="1"/>
    <n v="9"/>
    <n v="8"/>
    <n v="9"/>
    <n v="3"/>
    <n v="6"/>
    <m/>
    <x v="25"/>
    <m/>
  </r>
  <r>
    <x v="2"/>
    <x v="2"/>
    <s v="VC4: การเพิ่มผลผลิต พัฒนาคุณภาพ และลดต้นทุนการผลิต"/>
    <s v="CSF 4.1 การพัฒนาและควบคุมมาตรฐานกระบวนการผลิตของโรงงานอุตสาหกรรม_x000a_"/>
    <s v="KPI 4.1-4 จำนวนสถานประกอบการหัตถอุตสาหกรรมเซรามิก ที่ได้รับการรับรองคุณภาพผลิตภัณฑ์เซรามิกภายใต้ตรารับรองจังหวัดลำปาง"/>
    <x v="133"/>
    <x v="16"/>
    <m/>
    <m/>
    <m/>
    <m/>
    <m/>
    <m/>
    <m/>
    <x v="23"/>
    <m/>
  </r>
  <r>
    <x v="2"/>
    <x v="2"/>
    <s v="VC4: การเพิ่มผลผลิต พัฒนาคุณภาพ และลดต้นทุนการผลิต"/>
    <s v="CSF 4.2 การเพิ่มผลิตภาพการผลิต (Total Productivity)_x000a_"/>
    <s v="KPI 4.2-1 อัตราการใช้กำลังการผลิต จำแนกตามกิจกรรมสายการผลิต "/>
    <x v="134"/>
    <x v="1"/>
    <m/>
    <m/>
    <m/>
    <m/>
    <m/>
    <m/>
    <m/>
    <x v="23"/>
    <m/>
  </r>
  <r>
    <x v="2"/>
    <x v="2"/>
    <s v="VC4: การเพิ่มผลผลิต พัฒนาคุณภาพ และลดต้นทุนการผลิต"/>
    <s v="CSF 4.2 การเพิ่มผลิตภาพการผลิต (Total Productivity)_x000a_"/>
    <s v="KPI 4.2-2 ตัวชี้วัดผลิตภาพรวม (TFP หรือ Total Factor Productivity) จำแนกประเภทอุตสาหกรรมตามมาตรฐานสากล International Standard Industrial Classification (ISIC) จำแนกตามขนาดการจ้างงาน และจำแนกตามโครงสร้างการลงทุน"/>
    <x v="135"/>
    <x v="5"/>
    <n v="2"/>
    <n v="1"/>
    <s v=" - "/>
    <s v=" -"/>
    <s v=" -"/>
    <s v=" -"/>
    <m/>
    <x v="25"/>
    <m/>
  </r>
  <r>
    <x v="2"/>
    <x v="2"/>
    <s v="VC4: การเพิ่มผลผลิต พัฒนาคุณภาพ และลดต้นทุนการผลิต"/>
    <s v="CSF 4.3 การลดอัตราการสูญเสียในระบบผลิต_x000a_"/>
    <s v="KPI 4.3-1 อัตราการสูญเสียในระบบการผลิตเกี่ยวกับหัตถอุตสาหกรรมเซรามิก"/>
    <x v="136"/>
    <x v="1"/>
    <m/>
    <m/>
    <m/>
    <m/>
    <m/>
    <m/>
    <m/>
    <x v="23"/>
    <m/>
  </r>
  <r>
    <x v="2"/>
    <x v="2"/>
    <s v="VC4: การเพิ่มผลผลิต พัฒนาคุณภาพ และลดต้นทุนการผลิต"/>
    <s v="CSF 4.4 การใช้เทคโนโลยีและภูมิปัญญาสร้างมูลค่าผลิตภัณฑ์เซรามิก_x000a_"/>
    <s v="KPI 4.4-1 จำนวนผลิตภัณฑ์เซรามิกที่มีการใช้เทคโนโลยีและภูมิปัญญาเพื่อสร้างมูลค่า"/>
    <x v="137"/>
    <x v="29"/>
    <m/>
    <m/>
    <m/>
    <m/>
    <m/>
    <m/>
    <m/>
    <x v="23"/>
    <m/>
  </r>
  <r>
    <x v="2"/>
    <x v="2"/>
    <s v="VC4: การเพิ่มผลผลิต พัฒนาคุณภาพ และลดต้นทุนการผลิต"/>
    <s v="CSF 4.5 การลดการใช้พลังงาน_x000a_"/>
    <s v="KPI 4.5-1 ปริมาณการใช้พลังงานเชิงพาณิชย์ จำแนกตามประเภทพลังงาน"/>
    <x v="138"/>
    <x v="41"/>
    <n v="903446974"/>
    <n v="939369844"/>
    <n v="935841145"/>
    <n v="935841145"/>
    <n v="935841145"/>
    <m/>
    <m/>
    <x v="28"/>
    <s v="พลังงานด้านไฟฟ้า"/>
  </r>
  <r>
    <x v="2"/>
    <x v="2"/>
    <s v="VC4: การเพิ่มผลผลิต พัฒนาคุณภาพ และลดต้นทุนการผลิต"/>
    <s v="CSF 4.6 การผลิตที่คำนึงถึงสิ่งแวด ล้อมเช่น การใช้พลังงานทดแทนที่สะอาดในการผลิต (Green Production)_x000a_"/>
    <s v="KPI 4.6-1 จำนวนสถานประกอบการหัตถอุตสาหกรรมเซรามิก ที่ได้รับการรับรองอุตสาหกรรมสีเขียว "/>
    <x v="139"/>
    <x v="16"/>
    <n v="18"/>
    <n v="10"/>
    <n v="4"/>
    <n v="4"/>
    <s v=" -"/>
    <s v=" -"/>
    <m/>
    <x v="22"/>
    <m/>
  </r>
  <r>
    <x v="2"/>
    <x v="2"/>
    <s v="VC4: การเพิ่มผลผลิต พัฒนาคุณภาพ และลดต้นทุนการผลิต"/>
    <s v="CSF 4.7 การจัดการของเสียจากการผลิตแบบ Zero waste_x000a_"/>
    <s v="KPI 4.7-1 จำนวนสถานประกอบการหัตถอุตสาหกรรมเซรามิก ที่ได้รับการส่งเสริมและพัฒนาความรู้เกี่ยวกับเทคโนโลยีและการเป็น Zero Waste Industry "/>
    <x v="140"/>
    <x v="16"/>
    <m/>
    <m/>
    <m/>
    <m/>
    <m/>
    <m/>
    <m/>
    <x v="29"/>
    <m/>
  </r>
  <r>
    <x v="2"/>
    <x v="2"/>
    <s v="VC4: การเพิ่มผลผลิต พัฒนาคุณภาพ และลดต้นทุนการผลิต"/>
    <s v="CSF 4.7 การจัดการของเสียจากการผลิตแบบ Zero waste_x000a_"/>
    <s v="KPI 4.7-2 จำนวนสถานประกอบการหัตถอุตสาหกรรมเซรามิก ที่มีศักยภาพ/ความพร้อมเป็น Zero Waste Industry "/>
    <x v="141"/>
    <x v="16"/>
    <m/>
    <m/>
    <m/>
    <m/>
    <m/>
    <m/>
    <m/>
    <x v="29"/>
    <m/>
  </r>
  <r>
    <x v="2"/>
    <x v="2"/>
    <s v="VC5 : การสร้างมูลค่า เพิ่มในผลิตภัณฑ์"/>
    <s v="CSF 5.1 การพัฒนาผลิตภัณฑ์เซรามิกให้มีรูปแบบที่หลากหลายสอดคล้องกับความต้องการของตลาดทั้งในและต่าง ประเทศ_x000a_"/>
    <s v="KPI 5.1-1 จำนวนสถานประกอบการหัตถอุตสาหกรรมเซรามิกที่เข้าร่วมในการผลิตผลิตภัณฑ์เซรามิกตามต้นแบบที่เป็นเอกลักษณ์ของจังหวัดลำปาง"/>
    <x v="142"/>
    <x v="16"/>
    <m/>
    <m/>
    <m/>
    <m/>
    <m/>
    <m/>
    <m/>
    <x v="29"/>
    <m/>
  </r>
  <r>
    <x v="2"/>
    <x v="2"/>
    <s v="VC5 : การสร้างมูลค่า เพิ่มในผลิตภัณฑ์"/>
    <s v="CSF 5.2 การพัฒนาบรรจุภัณฑ์_x000a_"/>
    <s v="KPI 5.2-1 ร้อยละของระดับความพึงพอใจใน Brand และรูปแบบบรรจุภัณฑ์ของผลิตภัณฑ์เซรามิกของจังหวัดลำปาง"/>
    <x v="143"/>
    <x v="1"/>
    <m/>
    <m/>
    <m/>
    <m/>
    <m/>
    <m/>
    <m/>
    <x v="29"/>
    <m/>
  </r>
  <r>
    <x v="2"/>
    <x v="2"/>
    <s v="VC5 : การสร้างมูลค่า เพิ่มในผลิตภัณฑ์"/>
    <s v="CSF 5.3 การสร้างตราสินค้าและตรารับรองคุณภาพ (Quality Mark)_x000a_"/>
    <s v="KPI 5.3-1 ร้อยละของความสำเร็จในการสร้างตราสินค้าและตรารับรองคุณภาพ (Quality Mark) ผลิตภัณฑ์เซรามิกจังหวัดลำปาง"/>
    <x v="144"/>
    <x v="1"/>
    <m/>
    <m/>
    <m/>
    <m/>
    <m/>
    <m/>
    <m/>
    <x v="29"/>
    <m/>
  </r>
  <r>
    <x v="2"/>
    <x v="2"/>
    <s v="VC5 : การสร้างมูลค่า เพิ่มในผลิตภัณฑ์"/>
    <s v="CSF 5.3 การสร้างตราสินค้าและตรารับรองคุณภาพ (Quality Mark)_x000a_"/>
    <s v="KPI 5.3-2 ร้อยละของระดับความพึงพอใจในและความเชื่อมั่นต่อตราสินค้าและตรารับรองคุณภาพ (Quality Mark) ผลิตภัณฑ์เซรามิกจังหวัดลำปาง"/>
    <x v="145"/>
    <x v="1"/>
    <m/>
    <m/>
    <m/>
    <m/>
    <m/>
    <m/>
    <m/>
    <x v="29"/>
    <m/>
  </r>
  <r>
    <x v="2"/>
    <x v="2"/>
    <s v="VC6 : การบริหารจัดการสินค้า   (Logistics)"/>
    <s v="CSF 6.1 การจัดตั้งศูนย์กระจายสินค้า_x000a_"/>
    <s v="KPI 6.1-1  ร้อยละความสำเร็จของการจัดตั้งศูนย์รวบรวมการขนส่งและกระจายสินค้า (Inland Container Depot)"/>
    <x v="146"/>
    <x v="42"/>
    <m/>
    <m/>
    <m/>
    <m/>
    <m/>
    <m/>
    <m/>
    <x v="30"/>
    <m/>
  </r>
  <r>
    <x v="2"/>
    <x v="2"/>
    <s v="VC6 : การบริหารจัดการสินค้า   (Logistics)"/>
    <s v="CSF 6.1 การจัดตั้งศูนย์กระจายสินค้า_x000a_"/>
    <s v="KPI 6.1-1  ร้อยละความสำเร็จของการจัดตั้งศูนย์รวบรวมการขนส่งและกระจายสินค้า (Inland Container Depot)"/>
    <x v="147"/>
    <x v="43"/>
    <m/>
    <m/>
    <m/>
    <m/>
    <m/>
    <m/>
    <m/>
    <x v="30"/>
    <m/>
  </r>
  <r>
    <x v="2"/>
    <x v="2"/>
    <s v="VC6 : การบริหารจัดการสินค้า   (Logistics)"/>
    <s v="CSF 6.1 การจัดตั้งศูนย์กระจายสินค้า_x000a_"/>
    <s v="KPI 6.1-1  ร้อยละความสำเร็จของการจัดตั้งศูนย์รวบรวมการขนส่งและกระจายสินค้า (Inland Container Depot)"/>
    <x v="148"/>
    <x v="20"/>
    <m/>
    <m/>
    <m/>
    <m/>
    <m/>
    <m/>
    <m/>
    <x v="30"/>
    <m/>
  </r>
  <r>
    <x v="2"/>
    <x v="2"/>
    <s v="VC6 : การบริหารจัดการสินค้า   (Logistics)"/>
    <s v="CSF 6.2 การพัฒนาประสิทธิภาพและลดต้นทุนการขนส่งและกระจายสินค้า_x000a_"/>
    <s v="KPI 6.2-1 ข้อมูลการขนส่งสินค้าผลิตภัณฑ์เซรามิก ของสถานประกอบการหัตถอุตสาหกรรมเซรามิก "/>
    <x v="149"/>
    <x v="5"/>
    <m/>
    <m/>
    <m/>
    <m/>
    <m/>
    <m/>
    <m/>
    <x v="30"/>
    <m/>
  </r>
  <r>
    <x v="2"/>
    <x v="2"/>
    <s v="VC6 : การบริหารจัดการสินค้า   (Logistics)"/>
    <s v="CSF 6.2 การพัฒนาประสิทธิภาพและลดต้นทุนการขนส่งและกระจายสินค้า_x000a_"/>
    <s v="KPI 6.2-2 ระยะเวลาในการจัดส่งสินค้าให้กับลูกค้าโดยนับตั้งแต่การจัดส่งสินค้าขึ้นรถ และขนส่งสินค้าไปยังสถานที่ของลูกค้า จนกระทั่งลูกค้าได้รับสินค้า "/>
    <x v="150"/>
    <x v="44"/>
    <m/>
    <m/>
    <m/>
    <m/>
    <m/>
    <m/>
    <m/>
    <x v="29"/>
    <m/>
  </r>
  <r>
    <x v="2"/>
    <x v="2"/>
    <s v="VC6 : การบริหารจัดการสินค้า   (Logistics)"/>
    <s v="CSF 6.2 การพัฒนาประสิทธิภาพและลดต้นทุนการขนส่งและกระจายสินค้า_x000a_"/>
    <s v="KPI 6.2-3 งบการลงทุนด้านการขนส่งแยกตามรูปแบบของการขนส่ง ของหน่วยงานในสังกัด "/>
    <x v="151"/>
    <x v="15"/>
    <m/>
    <m/>
    <m/>
    <m/>
    <m/>
    <m/>
    <m/>
    <x v="30"/>
    <m/>
  </r>
  <r>
    <x v="2"/>
    <x v="2"/>
    <s v="VC6 : การบริหารจัดการสินค้า   (Logistics)"/>
    <s v="CSF 6.3 อัตราการสูญเสียระหว่างขนส่ง_x000a_"/>
    <s v="KPI 6.3-1 ความสามารถในการจัดส่งสินค้าให้แก่ลูกค้าได้ตามสภาพ ครบตามจำนวน และตรงเวลาตามที่ได้มีการตกลงกันไว้ คิดเป็นสัดส่วนต่อการจัดส่งทั้งหมด"/>
    <x v="152"/>
    <x v="1"/>
    <m/>
    <m/>
    <m/>
    <m/>
    <m/>
    <m/>
    <m/>
    <x v="29"/>
    <m/>
  </r>
  <r>
    <x v="2"/>
    <x v="2"/>
    <s v="VC6 : การบริหารจัดการสินค้า   (Logistics)"/>
    <s v="CSF 6.4 การลดต้นทุนในการบริหารจัดการและเก็บรักษาสินค้าคงคลัง_x000a_"/>
    <s v="KPI 6.4-1 ต้นทุนค่าขนส่งสินค้า และอัตราการขยายตัว"/>
    <x v="153"/>
    <x v="15"/>
    <m/>
    <m/>
    <m/>
    <m/>
    <m/>
    <m/>
    <m/>
    <x v="29"/>
    <m/>
  </r>
  <r>
    <x v="2"/>
    <x v="2"/>
    <s v="VC6 : การบริหารจัดการสินค้า   (Logistics)"/>
    <s v="CSF 6.4 การลดต้นทุนในการบริหารจัดการและเก็บรักษาสินค้าคงคลัง_x000a_"/>
    <s v="KPI 6.4-2 ค่าใช้จ่ายในการขนส่งเฉลี่ยต่อหน่วย "/>
    <x v="154"/>
    <x v="45"/>
    <m/>
    <m/>
    <m/>
    <m/>
    <m/>
    <m/>
    <m/>
    <x v="29"/>
    <m/>
  </r>
  <r>
    <x v="2"/>
    <x v="2"/>
    <s v="VC7 : การพัฒนา ระบบการตลาด"/>
    <s v="CSF 7.1 การจำหน่ายสินค้าทั้งในและต่าง ประเทศ_x000a_"/>
    <s v="KPI 7.1-1 จำนวนย่านการค้าหรือหมู่บ้านที่จำหน่ายผลิตภัณฑ์เซรามิกได้รับการการพัฒนาให้เป็นย่านการค้าที่มีชื่อเสียง  "/>
    <x v="155"/>
    <x v="14"/>
    <m/>
    <m/>
    <m/>
    <m/>
    <m/>
    <m/>
    <m/>
    <x v="21"/>
    <m/>
  </r>
  <r>
    <x v="2"/>
    <x v="2"/>
    <s v="VC7 : การพัฒนา ระบบการตลาด"/>
    <s v="CSF 7.1 การจำหน่ายสินค้าทั้งในและต่าง ประเทศ_x000a_"/>
    <s v="KPI 7.1-2 จำนวนช่องทางการจัดจำหน่ายสินค้าผลิตภัณฑ์เซรามิก"/>
    <x v="156"/>
    <x v="32"/>
    <n v="3"/>
    <n v="3"/>
    <n v="3"/>
    <n v="3"/>
    <n v="3"/>
    <n v="3"/>
    <m/>
    <x v="21"/>
    <m/>
  </r>
  <r>
    <x v="2"/>
    <x v="2"/>
    <s v="VC7 : การพัฒนา ระบบการตลาด"/>
    <s v="CSF 7.1 การจำหน่ายสินค้าทั้งในและต่าง ประเทศ_x000a_"/>
    <s v="KPI 7.1-3 ระดับความสำเร็จของการจัดงานแสดงสินค้าเกี่ยวกับผลิตภัณฑ์เซรามิก"/>
    <x v="157"/>
    <x v="4"/>
    <n v="1"/>
    <n v="4"/>
    <n v="4"/>
    <n v="2"/>
    <n v="10"/>
    <m/>
    <m/>
    <x v="21"/>
    <s v="ระดับจังหวัด"/>
  </r>
  <r>
    <x v="2"/>
    <x v="2"/>
    <s v="VC7 : การพัฒนา ระบบการตลาด"/>
    <s v="CSF 7.1 การจำหน่ายสินค้าทั้งในและต่าง ประเทศ_x000a_"/>
    <s v="KPI 7.1-3 ระดับความสำเร็จของการจัดงานแสดงสินค้าเกี่ยวกับผลิตภัณฑ์เซรามิก"/>
    <x v="158"/>
    <x v="4"/>
    <n v="0"/>
    <n v="3"/>
    <n v="0"/>
    <n v="0"/>
    <n v="0"/>
    <m/>
    <m/>
    <x v="31"/>
    <s v="ระดับภาค"/>
  </r>
  <r>
    <x v="2"/>
    <x v="2"/>
    <s v="VC7 : การพัฒนา ระบบการตลาด"/>
    <s v="CSF 7.1 การจำหน่ายสินค้าทั้งในและต่าง ประเทศ_x000a_"/>
    <s v="KPI 7.1-3 ระดับความสำเร็จของการจัดงานแสดงสินค้าเกี่ยวกับผลิตภัณฑ์เซรามิก"/>
    <x v="159"/>
    <x v="4"/>
    <n v="2"/>
    <n v="4"/>
    <n v="0"/>
    <n v="0"/>
    <n v="7"/>
    <m/>
    <m/>
    <x v="31"/>
    <s v="ระดับประเทศ"/>
  </r>
  <r>
    <x v="2"/>
    <x v="2"/>
    <s v="VC7 : การพัฒนา ระบบการตลาด"/>
    <s v="CSF 7.1 การจำหน่ายสินค้าทั้งในและต่าง ประเทศ_x000a_"/>
    <s v="KPI 7.1-3 ระดับความสำเร็จของการจัดงานแสดงสินค้าเกี่ยวกับผลิตภัณฑ์เซรามิก"/>
    <x v="160"/>
    <x v="15"/>
    <m/>
    <m/>
    <n v="51498076"/>
    <n v="2263730"/>
    <n v="101020687"/>
    <m/>
    <m/>
    <x v="21"/>
    <m/>
  </r>
  <r>
    <x v="2"/>
    <x v="2"/>
    <s v="VC7 : การพัฒนา ระบบการตลาด"/>
    <s v="CSF 7.2 การทำการตลาดและประชาสัมพันธ์ผ่านช่องทางการสื่อสารต่างๆ_x000a_"/>
    <s v="KPI 7.2-1 ระดับความสำเร็จของการประชาสัมพันธ์ข้อมูลข่าวสาร"/>
    <x v="161"/>
    <x v="32"/>
    <m/>
    <m/>
    <n v="4"/>
    <n v="4"/>
    <n v="4"/>
    <m/>
    <m/>
    <x v="21"/>
    <m/>
  </r>
  <r>
    <x v="2"/>
    <x v="2"/>
    <s v="VC7 : การพัฒนา ระบบการตลาด"/>
    <s v="CSF 7.2 การทำการตลาดและประชาสัมพันธ์ผ่านช่องทางการสื่อสารต่างๆ_x000a_"/>
    <s v="KPI 7.2-2 จำนวนครั้งของการโฆษณาและประชาสัมพันธ์ผ่านสื่อต่างๆ"/>
    <x v="162"/>
    <x v="4"/>
    <m/>
    <m/>
    <m/>
    <m/>
    <m/>
    <m/>
    <m/>
    <x v="21"/>
    <m/>
  </r>
  <r>
    <x v="2"/>
    <x v="2"/>
    <s v="VC7 : การพัฒนา ระบบการตลาด"/>
    <s v="CSF 7.3 การทำการตลาดกับผู้บริโภค (Consumer Marketing)  (เช่น การจัดงานส่งเสริมการ ตลาดเซรามิกในภูมิภาคต่าง ๆ การจัดงาน OTOP Fair และสนับสนุนผู้ประกอบการไปร่วมออกร้านในภูมิภาคต่างๆ )*_x000a_"/>
    <s v="KPI 7.3-1 จำนวนช่องทางการจำหน่ายผลิตภัณฑ์เซรามิก ของจังหวัดที่เพิ่มขึ้น"/>
    <x v="163"/>
    <x v="32"/>
    <m/>
    <m/>
    <n v="3"/>
    <n v="3"/>
    <n v="3"/>
    <m/>
    <m/>
    <x v="21"/>
    <m/>
  </r>
  <r>
    <x v="2"/>
    <x v="2"/>
    <s v="VC7 : การพัฒนา ระบบการตลาด"/>
    <s v="CSF 7.3 การทำการตลาดกับผู้บริโภค (Consumer Marketing)  (เช่น การจัดงานส่งเสริมการ ตลาดเซรามิกในภูมิภาคต่าง ๆ การจัดงาน OTOP Fair และสนับสนุนผู้ประกอบการไปร่วมออกร้านในภูมิภาคต่างๆ )*_x000a_"/>
    <s v="KPI 7.3-1 จำนวนและมูลค่าการสั่งซื้อผลิตภัณฑ์เซรามิก จากการจัดงานแสดงสินค้าและ Road Show "/>
    <x v="164"/>
    <x v="26"/>
    <m/>
    <m/>
    <m/>
    <m/>
    <m/>
    <m/>
    <m/>
    <x v="32"/>
    <m/>
  </r>
  <r>
    <x v="2"/>
    <x v="2"/>
    <s v="VC7 : การพัฒนา ระบบการตลาด"/>
    <s v="CSF 7.3 การทำการตลาดกับผู้บริโภค (Consumer Marketing)  (เช่น การจัดงานส่งเสริมการ ตลาดเซรามิกในภูมิภาคต่าง ๆ การจัดงาน OTOP Fair และสนับสนุนผู้ประกอบการไปร่วมออกร้านในภูมิภาคต่างๆ )*_x000a_"/>
    <s v="KPI 7.3-1 จำนวนและมูลค่าการสั่งซื้อผลิตภัณฑ์เซรามิก จากการจัดงานแสดงสินค้าและ Road Show "/>
    <x v="165"/>
    <x v="15"/>
    <m/>
    <m/>
    <m/>
    <m/>
    <m/>
    <m/>
    <m/>
    <x v="32"/>
    <m/>
  </r>
  <r>
    <x v="2"/>
    <x v="2"/>
    <s v="VC7 : การพัฒนา ระบบการตลาด"/>
    <s v="CSF 7.4 การติดตามผลและประเมินความพึงพอใจของลูกค้า/ผู้บริโภค_x000a_"/>
    <s v="KPI 7.4-1 จำนวนรายงานการสำรวจความพึงพอใจของลูกค้า/ผู้บริโภคต่อการจัดงานส่งเสริมหัตถอุตสาหกรรมเซรามิกและต่อผลิตภัณฑ์เซรามิกของจังหวัดลำปาง"/>
    <x v="166"/>
    <x v="2"/>
    <m/>
    <m/>
    <m/>
    <m/>
    <m/>
    <m/>
    <m/>
    <x v="32"/>
    <m/>
  </r>
  <r>
    <x v="2"/>
    <x v="2"/>
    <s v="VC7 : การพัฒนา ระบบการตลาด"/>
    <s v="CSF 7.4 การติดตามผลและประเมินความพึงพอใจของลูกค้า/ผู้บริโภค_x000a_"/>
    <s v="KPI 7.4-1 จำนวนรายงานการสำรวจความพึงพอใจของลูกค้า/ผู้บริโภคต่อการจัดงานส่งเสริมหัตถอุตสาหกรรมเซรามิกและต่อผลิตภัณฑ์เซรามิกของจังหวัดลำปาง"/>
    <x v="167"/>
    <x v="1"/>
    <m/>
    <m/>
    <m/>
    <m/>
    <m/>
    <m/>
    <m/>
    <x v="32"/>
    <m/>
  </r>
  <r>
    <x v="2"/>
    <x v="3"/>
    <s v="VC1 : พัฒนาโครงสร้างพื้นฐาน"/>
    <s v="CSF 1.1 การพัฒนา/ปรับปรุงเส้นทางสายหลัก เส้นทางสายรอง_x000a_"/>
    <s v="KPI 1.1-1 จำนวนการพัฒนา/ปรับปรุงเส้นทางสายหลัก เส้นทางสายรอง"/>
    <x v="168"/>
    <x v="46"/>
    <n v="593.62300000000005"/>
    <n v="593.62300000000005"/>
    <n v="593.62300000000005"/>
    <n v="593.62300000000005"/>
    <n v="593.62300000000005"/>
    <m/>
    <m/>
    <x v="33"/>
    <s v="เส้นทางทางหลวงชนบท"/>
  </r>
  <r>
    <x v="2"/>
    <x v="3"/>
    <s v="VC1 : พัฒนาโครงสร้างพื้นฐาน"/>
    <s v="CSF 1.1 การพัฒนา/ปรับปรุงเส้นทางสายหลัก เส้นทางสายรอง_x000a_"/>
    <s v="KPI 1.1-1 จำนวนการพัฒนา/ปรับปรุงเส้นทางสายหลัก เส้นทางสายรอง"/>
    <x v="169"/>
    <x v="46"/>
    <m/>
    <m/>
    <m/>
    <m/>
    <m/>
    <m/>
    <m/>
    <x v="33"/>
    <m/>
  </r>
  <r>
    <x v="2"/>
    <x v="3"/>
    <s v="VC1 : พัฒนาโครงสร้างพื้นฐาน"/>
    <s v="CSF 1.1 การพัฒนา/ปรับปรุงเส้นทางสายหลัก เส้นทางสายรอง_x000a_"/>
    <s v="KPI 1.1-1 จำนวนการพัฒนา/ปรับปรุงเส้นทางสายหลัก เส้นทางสายรอง"/>
    <x v="170"/>
    <x v="46"/>
    <m/>
    <m/>
    <m/>
    <m/>
    <m/>
    <m/>
    <m/>
    <x v="5"/>
    <m/>
  </r>
  <r>
    <x v="2"/>
    <x v="3"/>
    <s v="VC1 : พัฒนาโครงสร้างพื้นฐาน"/>
    <s v="CSF 1.1 การพัฒนา/ปรับปรุงเส้นทางสายหลัก เส้นทางสายรอง_x000a_"/>
    <s v="KPI 1.1-1 จำนวนการพัฒนา/ปรับปรุงเส้นทางสายหลัก เส้นทางสายรอง"/>
    <x v="171"/>
    <x v="46"/>
    <m/>
    <m/>
    <m/>
    <m/>
    <m/>
    <m/>
    <m/>
    <x v="34"/>
    <m/>
  </r>
  <r>
    <x v="2"/>
    <x v="3"/>
    <s v="VC1 : พัฒนาโครงสร้างพื้นฐาน"/>
    <s v="CSF 1.1 การพัฒนา/ปรับปรุงเส้นทางสายหลัก เส้นทางสายรอง_x000a_"/>
    <s v="KPI 1.1-2 เงินลงทุนก่อสร้างถนนโดยพิจารณาเฉพาะงบก่อสร้าง ไม่รวมงบซ่อมบำรุง   "/>
    <x v="172"/>
    <x v="15"/>
    <n v="72920000"/>
    <n v="63793500"/>
    <n v="87573900"/>
    <n v="505729160"/>
    <n v="214566285"/>
    <m/>
    <m/>
    <x v="33"/>
    <m/>
  </r>
  <r>
    <x v="2"/>
    <x v="3"/>
    <s v="VC1 : พัฒนาโครงสร้างพื้นฐาน"/>
    <s v="CSF 1.2 การป้องกันปัญหาอุทกภัยในพื้นที่ธุรกิจ*_x000a_"/>
    <s v="KPI 1.2-1 จำนวนแหล่งน้ำธรรมชาติ แหล่งน้ำที่สร้างขึ้นและปริมาณเก็บกักที่เพิ่มขึ้น"/>
    <x v="173"/>
    <x v="47"/>
    <n v="146"/>
    <m/>
    <m/>
    <m/>
    <m/>
    <m/>
    <m/>
    <x v="16"/>
    <m/>
  </r>
  <r>
    <x v="2"/>
    <x v="3"/>
    <s v="VC1 : พัฒนาโครงสร้างพื้นฐาน"/>
    <s v="CSF 1.2 การป้องกันปัญหาอุทกภัยในพื้นที่ธุรกิจ*_x000a_"/>
    <s v="KPI 1.2-1 จำนวนแหล่งน้ำธรรมชาติ แหล่งน้ำที่สร้างขึ้นและปริมาณเก็บกักที่เพิ่มขึ้น"/>
    <x v="174"/>
    <x v="48"/>
    <n v="587677926"/>
    <m/>
    <m/>
    <m/>
    <m/>
    <m/>
    <m/>
    <x v="31"/>
    <m/>
  </r>
  <r>
    <x v="2"/>
    <x v="3"/>
    <s v="VC1 : พัฒนาโครงสร้างพื้นฐาน"/>
    <s v="CSF 1.3 การพัฒนาแหล่งน้ำเพื่อรองรับภาคอุตสาหกรรมและบริการ*_x000a_"/>
    <s v="KPI 1.3-1 ระดับความสำเร็จของการพัฒนาแหล่งน้ำเพื่อรองรับภาคอุตสาหกรรมและบริการ"/>
    <x v="175"/>
    <x v="48"/>
    <m/>
    <m/>
    <m/>
    <m/>
    <m/>
    <m/>
    <m/>
    <x v="16"/>
    <m/>
  </r>
  <r>
    <x v="2"/>
    <x v="3"/>
    <s v="VC1 : พัฒนาโครงสร้างพื้นฐาน"/>
    <s v="CSF 1.3 การพัฒนาแหล่งน้ำเพื่อรองรับภาคอุตสาหกรรมและบริการ*_x000a_"/>
    <s v="KPI 1.3-1 ระดับความสำเร็จของการพัฒนาแหล่งน้ำเพื่อรองรับภาคอุตสาหกรรมและบริการ"/>
    <x v="176"/>
    <x v="48"/>
    <n v="2264.5"/>
    <m/>
    <m/>
    <m/>
    <m/>
    <m/>
    <m/>
    <x v="35"/>
    <m/>
  </r>
  <r>
    <x v="2"/>
    <x v="3"/>
    <s v="VC1 : พัฒนาโครงสร้างพื้นฐาน"/>
    <s v="CSF 1.3 การพัฒนาแหล่งน้ำเพื่อรองรับภาคอุตสาหกรรมและบริการ*_x000a_"/>
    <s v="KPI 1.3-1 ระดับความสำเร็จของการพัฒนาแหล่งน้ำเพื่อรองรับภาคอุตสาหกรรมและบริการ"/>
    <x v="177"/>
    <x v="49"/>
    <n v="21"/>
    <n v="48"/>
    <n v="53"/>
    <n v="35"/>
    <m/>
    <m/>
    <m/>
    <x v="35"/>
    <m/>
  </r>
  <r>
    <x v="2"/>
    <x v="3"/>
    <s v="VC1 : พัฒนาโครงสร้างพื้นฐาน"/>
    <s v="CSF 1.3 การพัฒนาแหล่งน้ำเพื่อรองรับภาคอุตสาหกรรมและบริการ*_x000a_"/>
    <s v="KPI 1.3-1 ระดับความสำเร็จของการพัฒนาแหล่งน้ำเพื่อรองรับภาคอุตสาหกรรมและบริการ"/>
    <x v="178"/>
    <x v="49"/>
    <n v="2098"/>
    <m/>
    <m/>
    <m/>
    <m/>
    <m/>
    <m/>
    <x v="35"/>
    <m/>
  </r>
  <r>
    <x v="2"/>
    <x v="3"/>
    <s v="VC1 : พัฒนาโครงสร้างพื้นฐาน"/>
    <s v="CSF 1.3 การพัฒนาแหล่งน้ำเพื่อรองรับภาคอุตสาหกรรมและบริการ*_x000a_"/>
    <s v="KPI 1.3-1 ระดับความสำเร็จของการพัฒนาแหล่งน้ำเพื่อรองรับภาคอุตสาหกรรมและบริการ"/>
    <x v="179"/>
    <x v="48"/>
    <m/>
    <m/>
    <m/>
    <m/>
    <m/>
    <m/>
    <m/>
    <x v="16"/>
    <m/>
  </r>
  <r>
    <x v="2"/>
    <x v="3"/>
    <s v="VC1 : พัฒนาโครงสร้างพื้นฐาน"/>
    <s v="CSF 1.3 การพัฒนาแหล่งน้ำเพื่อรองรับภาคอุตสาหกรรมและบริการ*_x000a_"/>
    <s v="KPI 1.3-2 ปริมาณการใช้น้ำเพื่ออุปโภค และบริโภค /เกษตร / อุตสาหกรรม อย่างมีประสิทธิภาพ"/>
    <x v="180"/>
    <x v="1"/>
    <s v="46 % "/>
    <s v="80 % "/>
    <s v="28 % "/>
    <n v="0.3"/>
    <m/>
    <m/>
    <m/>
    <x v="36"/>
    <m/>
  </r>
  <r>
    <x v="2"/>
    <x v="3"/>
    <s v="VC1 : พัฒนาโครงสร้างพื้นฐาน"/>
    <s v="CSF 1.3 การพัฒนาแหล่งน้ำเพื่อรองรับภาคอุตสาหกรรมและบริการ*_x000a_"/>
    <s v="KPI 1.3-2 ปริมาณการใช้น้ำเพื่ออุปโภค และบริโภค /เกษตร / อุตสาหกรรม อย่างมีประสิทธิภาพ"/>
    <x v="181"/>
    <x v="50"/>
    <s v="-"/>
    <n v="1381361"/>
    <n v="5693100"/>
    <n v="6474559"/>
    <n v="3321556"/>
    <m/>
    <m/>
    <x v="36"/>
    <m/>
  </r>
  <r>
    <x v="2"/>
    <x v="3"/>
    <s v="VC1 : พัฒนาโครงสร้างพื้นฐาน"/>
    <s v="CSF 1.4 การจัดการสิ่งแวดล้อมและของเสียต่างๆ*_x000a_"/>
    <s v="KPI 1.4-1 ระดับความสำเร็จของการจัดการคุณภาพน้ำ"/>
    <x v="182"/>
    <x v="51"/>
    <s v=" - "/>
    <s v=" - "/>
    <s v=" -"/>
    <s v=" -"/>
    <n v="360949"/>
    <s v=" -"/>
    <m/>
    <x v="37"/>
    <m/>
  </r>
  <r>
    <x v="2"/>
    <x v="3"/>
    <s v="VC1 : พัฒนาโครงสร้างพื้นฐาน"/>
    <s v="CSF 1.4 การจัดการสิ่งแวดล้อมและของเสียต่างๆ*_x000a_"/>
    <s v="KPI 1.4-1 ระดับความสำเร็จของการจัดการคุณภาพน้ำ"/>
    <x v="183"/>
    <x v="51"/>
    <n v="138599.17000000001"/>
    <n v="112186.73"/>
    <n v="137071.04999999999"/>
    <n v="161627"/>
    <n v="130306"/>
    <n v="153500"/>
    <m/>
    <x v="37"/>
    <m/>
  </r>
  <r>
    <x v="2"/>
    <x v="3"/>
    <s v="VC1 : พัฒนาโครงสร้างพื้นฐาน"/>
    <s v="CSF 1.4 การจัดการสิ่งแวดล้อมและของเสียต่างๆ*_x000a_"/>
    <s v="KPI 1.4-1 ระดับความสำเร็จของการจัดการคุณภาพน้ำ"/>
    <x v="184"/>
    <x v="1"/>
    <n v="36.950000000000003"/>
    <n v="29.54"/>
    <n v="34.340000000000003"/>
    <n v="43"/>
    <n v="40"/>
    <n v="44"/>
    <m/>
    <x v="37"/>
    <m/>
  </r>
  <r>
    <x v="2"/>
    <x v="3"/>
    <s v="VC1 : พัฒนาโครงสร้างพื้นฐาน"/>
    <s v="CSF 1.4 การจัดการสิ่งแวดล้อมและของเสียต่างๆ*_x000a_"/>
    <s v="KPI 1.4-2 ระดับความสำเร็จของการจัดการขยะและของเสีย"/>
    <x v="185"/>
    <x v="52"/>
    <n v="307628.77"/>
    <n v="316185.06"/>
    <n v="301211.5"/>
    <n v="289379.3"/>
    <n v="141583.5"/>
    <n v="113027"/>
    <m/>
    <x v="5"/>
    <m/>
  </r>
  <r>
    <x v="2"/>
    <x v="3"/>
    <s v="VC1 : พัฒนาโครงสร้างพื้นฐาน"/>
    <s v="CSF 1.4 การจัดการสิ่งแวดล้อมและของเสียต่างๆ*_x000a_"/>
    <s v="KPI 1.4-2 ระดับความสำเร็จของการจัดการขยะและของเสีย"/>
    <x v="186"/>
    <x v="12"/>
    <n v="14814.91"/>
    <n v="15319.54"/>
    <n v="18446.439999999999"/>
    <s v=" -"/>
    <n v="11803.88"/>
    <n v="7953.42"/>
    <m/>
    <x v="5"/>
    <m/>
  </r>
  <r>
    <x v="2"/>
    <x v="3"/>
    <s v="VC1 : พัฒนาโครงสร้างพื้นฐาน"/>
    <s v="CSF 1.4 การจัดการสิ่งแวดล้อมและของเสียต่างๆ*_x000a_"/>
    <s v="KPI 1.4-2 ระดับความสำเร็จของการจัดการขยะและของเสีย"/>
    <x v="187"/>
    <x v="1"/>
    <n v="30.765038653569366"/>
    <n v="22.459334416369959"/>
    <n v="30.430697367132396"/>
    <n v="0"/>
    <n v="63.38"/>
    <n v="73.040000000000006"/>
    <m/>
    <x v="5"/>
    <m/>
  </r>
  <r>
    <x v="2"/>
    <x v="3"/>
    <s v="VC1 : พัฒนาโครงสร้างพื้นฐาน"/>
    <s v="CSF 1.4 การจัดการสิ่งแวดล้อมและของเสียต่างๆ*_x000a_"/>
    <s v="KPI 1.4-2 ระดับความสำเร็จของการจัดการขยะและของเสีย"/>
    <x v="188"/>
    <x v="12"/>
    <m/>
    <m/>
    <m/>
    <m/>
    <m/>
    <m/>
    <m/>
    <x v="31"/>
    <m/>
  </r>
  <r>
    <x v="2"/>
    <x v="3"/>
    <s v="VC1 : พัฒนาโครงสร้างพื้นฐาน"/>
    <s v="CSF 1.5 การจัดทำผังชี้นำการพัฒนา ในบางพื้นที่ที่กำหนดให้เป็น Land logistics เพื่อวางแผนการพัฒนาให้ชัดเจน *_x000a_"/>
    <s v="KPI 1.5-1 ร้อยละความสำเร็จของการจัดทำผังชี้นำการพัฒนา ในบางพื้นที่ที่กำหนดให้เป็น Land logistics เมื่อเทียบกับแผนปฏิบัติการ "/>
    <x v="189"/>
    <x v="1"/>
    <n v="100"/>
    <n v="100"/>
    <n v="100"/>
    <n v="100"/>
    <n v="100"/>
    <m/>
    <m/>
    <x v="38"/>
    <m/>
  </r>
  <r>
    <x v="2"/>
    <x v="3"/>
    <s v="VC1 : พัฒนาโครงสร้างพื้นฐาน"/>
    <s v="CSF1.6 การส่งเสริมให้มีสถานีบริการน้ำมันอย่างเพียงพอ* _x000a_"/>
    <s v="KPI 1.6-1 ร้อยละความสำเร็จของ การส่งเสริมให้มีสถานีบริการน้ำมันอย่างเพียงพอเมื่อเทียบกับแผนปฏิบัติการ "/>
    <x v="190"/>
    <x v="1"/>
    <n v="100"/>
    <n v="100"/>
    <n v="100"/>
    <n v="100"/>
    <n v="100"/>
    <m/>
    <m/>
    <x v="38"/>
    <m/>
  </r>
  <r>
    <x v="2"/>
    <x v="3"/>
    <s v="VC2 : ขยาย/ปรับปรุงระบบสาธารณูปโภค"/>
    <s v="CSF2.1 การขยาย/ปรับปรุงระบบน้ำประปา_x000a_"/>
    <s v="KPI 2.1-1 อัตราการเข้าถึงน้ำประปา "/>
    <x v="191"/>
    <x v="1"/>
    <n v="18.87"/>
    <n v="19.940000000000001"/>
    <n v="20.91"/>
    <n v="22.1"/>
    <n v="23"/>
    <m/>
    <m/>
    <x v="7"/>
    <m/>
  </r>
  <r>
    <x v="2"/>
    <x v="3"/>
    <s v="VC2 : ขยาย/ปรับปรุงระบบสาธารณูปโภค"/>
    <s v="CSF 2.2 การขยาย/ปรับปรุงระบบไฟฟ้า_x000a_"/>
    <s v="KPI 2.2-1 อัตราการเข้าถึงไฟฟ้า "/>
    <x v="192"/>
    <x v="1"/>
    <n v="92.43"/>
    <n v="93.07"/>
    <n v="94.21"/>
    <n v="96.17"/>
    <n v="97.07"/>
    <n v="97.87"/>
    <m/>
    <x v="39"/>
    <m/>
  </r>
  <r>
    <x v="2"/>
    <x v="3"/>
    <s v="VC2 : ขยาย/ปรับปรุงระบบสาธารณูปโภค"/>
    <s v="CSF 2.2 การขยาย/ปรับปรุงระบบไฟฟ้า_x000a_"/>
    <s v="KPI 2.2-1 อัตราการเข้าถึงไฟฟ้า "/>
    <x v="193"/>
    <x v="53"/>
    <m/>
    <n v="109.63000000000001"/>
    <n v="256.05"/>
    <n v="3164.8649999999998"/>
    <n v="3164.8649999999998"/>
    <m/>
    <m/>
    <x v="28"/>
    <m/>
  </r>
  <r>
    <x v="2"/>
    <x v="3"/>
    <s v="VC2 : ขยาย/ปรับปรุงระบบสาธารณูปโภค"/>
    <s v="CSF 2.3 การขยาย/ปรับปรุงระบบเทคโนโลยีสารสนเทศและการสื่อสาร*_x000a_"/>
    <s v="KPI 2.3-1 อัตราการเข้าถึงอินเตอร์เน็ตและการเข้าถึงเครือข่ายโทรศัพท์  "/>
    <x v="194"/>
    <x v="13"/>
    <n v="50335"/>
    <n v="50335"/>
    <n v="105687"/>
    <m/>
    <m/>
    <m/>
    <m/>
    <x v="40"/>
    <m/>
  </r>
  <r>
    <x v="2"/>
    <x v="3"/>
    <s v="VC2 : ขยาย/ปรับปรุงระบบสาธารณูปโภค"/>
    <s v="CSF 2.3 การขยาย/ปรับปรุงระบบเทคโนโลยีสารสนเทศและการสื่อสาร*_x000a_"/>
    <s v="KPI 2.3-1 อัตราการเข้าถึงอินเตอร์เน็ตและการเข้าถึงเครือข่ายโทรศัพท์  "/>
    <x v="195"/>
    <x v="1"/>
    <m/>
    <m/>
    <m/>
    <m/>
    <m/>
    <m/>
    <m/>
    <x v="40"/>
    <m/>
  </r>
  <r>
    <x v="2"/>
    <x v="3"/>
    <s v="VC3 : พัฒนาระบบเทคโนโลยีสารสนเทศ"/>
    <s v="CSF 3.1 การปรับปรุงระบบเทคโนโลยีสารสนเทศให้มีประสิทธิภาพ_x000a_"/>
    <s v="KPI 3.1-1ระดับความสำเร็จของการปรับปรุงระบบเทคโนโลยีสารสนเทศให้มีประสิทธิภาพ"/>
    <x v="196"/>
    <x v="54"/>
    <n v="4864"/>
    <n v="4864"/>
    <n v="9728"/>
    <n v="9728"/>
    <n v="9728"/>
    <m/>
    <m/>
    <x v="41"/>
    <m/>
  </r>
  <r>
    <x v="2"/>
    <x v="3"/>
    <s v="VC3 : พัฒนาระบบเทคโนโลยีสารสนเทศ"/>
    <s v="CSF 3.1 การปรับปรุงระบบเทคโนโลยีสารสนเทศให้มีประสิทธิภาพ_x000a_"/>
    <s v="KPI 3.1-1ระดับความสำเร็จของการปรับปรุงระบบเทคโนโลยีสารสนเทศให้มีประสิทธิภาพ"/>
    <x v="197"/>
    <x v="54"/>
    <n v="5"/>
    <n v="5"/>
    <s v="-"/>
    <s v="-"/>
    <s v="-"/>
    <m/>
    <m/>
    <x v="41"/>
    <m/>
  </r>
  <r>
    <x v="2"/>
    <x v="3"/>
    <s v="VC3 : พัฒนาระบบเทคโนโลยีสารสนเทศ"/>
    <s v="CSF 3.1 การปรับปรุงระบบเทคโนโลยีสารสนเทศให้มีประสิทธิภาพ_x000a_"/>
    <s v="KPI 3.1-1ระดับความสำเร็จของการปรับปรุงระบบเทคโนโลยีสารสนเทศให้มีประสิทธิภาพ"/>
    <x v="198"/>
    <x v="55"/>
    <n v="10"/>
    <n v="10"/>
    <n v="40"/>
    <n v="40"/>
    <n v="40"/>
    <m/>
    <m/>
    <x v="41"/>
    <m/>
  </r>
  <r>
    <x v="2"/>
    <x v="3"/>
    <s v="VC3 : พัฒนาระบบเทคโนโลยีสารสนเทศ"/>
    <s v="CSF 3.2 การขยายพื้นที่ให้บริการเทคโนโลยีสารสนเทศ_x000a_"/>
    <s v="KPI 3.2-1ระดับความสำเร็จของการขยายพื้นที่ให้บริการเทคโนโลยีสารสนเทศ"/>
    <x v="199"/>
    <x v="14"/>
    <n v="10"/>
    <n v="10"/>
    <n v="1"/>
    <n v="3"/>
    <n v="3"/>
    <m/>
    <m/>
    <x v="41"/>
    <m/>
  </r>
  <r>
    <x v="2"/>
    <x v="3"/>
    <s v="VC3 : พัฒนาระบบเทคโนโลยีสารสนเทศ"/>
    <s v="CSF 3.2 การขยายพื้นที่ให้บริการเทคโนโลยีสารสนเทศ_x000a_"/>
    <s v="KPI 3.2-1ระดับความสำเร็จของการขยายพื้นที่ให้บริการเทคโนโลยีสารสนเทศ"/>
    <x v="200"/>
    <x v="14"/>
    <n v="2"/>
    <n v="2"/>
    <n v="245"/>
    <m/>
    <m/>
    <m/>
    <m/>
    <x v="42"/>
    <m/>
  </r>
  <r>
    <x v="2"/>
    <x v="3"/>
    <s v="VC3 : พัฒนาระบบเทคโนโลยีสารสนเทศ"/>
    <s v="CSF 3.3 ส่งเสริมให้ประชาชนมีโอกาสเข้าถึงเทคโนโลยีสารสนเทศ_x000a_"/>
    <s v="KPI 3.3-1ระดับความสำเร็จของการส่งเสริมให้ประชาชนมีโอกาสเข้าถึงเทคโนโลยีสารสนเทศ"/>
    <x v="201"/>
    <x v="16"/>
    <n v="12889"/>
    <n v="11717"/>
    <n v="11839"/>
    <m/>
    <m/>
    <m/>
    <m/>
    <x v="42"/>
    <m/>
  </r>
  <r>
    <x v="2"/>
    <x v="3"/>
    <s v="VC3 : พัฒนาระบบเทคโนโลยีสารสนเทศ"/>
    <s v="CSF 3.3 ส่งเสริมให้ประชาชนมีโอกาสเข้าถึงเทคโนโลยีสารสนเทศ_x000a_"/>
    <s v="KPI 3.3-1ระดับความสำเร็จของการส่งเสริมให้ประชาชนมีโอกาสเข้าถึงเทคโนโลยีสารสนเทศ"/>
    <x v="202"/>
    <x v="1"/>
    <m/>
    <m/>
    <m/>
    <m/>
    <m/>
    <m/>
    <m/>
    <x v="40"/>
    <m/>
  </r>
  <r>
    <x v="2"/>
    <x v="3"/>
    <s v="VC3 : พัฒนาระบบเทคโนโลยีสารสนเทศ"/>
    <s v="CSF 3.3 ส่งเสริมให้ประชาชนมีโอกาสเข้าถึงเทคโนโลยีสารสนเทศ_x000a_"/>
    <s v="KPI 3.3-1ระดับความสำเร็จของการส่งเสริมให้ประชาชนมีโอกาสเข้าถึงเทคโนโลยีสารสนเทศ"/>
    <x v="203"/>
    <x v="16"/>
    <m/>
    <m/>
    <m/>
    <m/>
    <m/>
    <m/>
    <m/>
    <x v="31"/>
    <m/>
  </r>
  <r>
    <x v="2"/>
    <x v="3"/>
    <s v="VC3 : พัฒนาระบบเทคโนโลยีสารสนเทศ"/>
    <s v="CSF 3.3 ส่งเสริมให้ประชาชนมีโอกาสเข้าถึงเทคโนโลยีสารสนเทศ_x000a_"/>
    <s v="KPI 3.3-1ระดับความสำเร็จของการส่งเสริมให้ประชาชนมีโอกาสเข้าถึงเทคโนโลยีสารสนเทศ"/>
    <x v="204"/>
    <x v="1"/>
    <n v="1"/>
    <n v="2"/>
    <n v="2"/>
    <n v="2"/>
    <n v="35"/>
    <m/>
    <m/>
    <x v="41"/>
    <m/>
  </r>
  <r>
    <x v="2"/>
    <x v="3"/>
    <s v="VC3 : พัฒนาระบบเทคโนโลยีสารสนเทศ"/>
    <s v="CSF 3.3 ส่งเสริมให้ประชาชนมีโอกาสเข้าถึงเทคโนโลยีสารสนเทศ_x000a_"/>
    <s v="KPI 3.3-1ระดับความสำเร็จของการส่งเสริมให้ประชาชนมีโอกาสเข้าถึงเทคโนโลยีสารสนเทศ"/>
    <x v="205"/>
    <x v="1"/>
    <n v="45"/>
    <n v="62"/>
    <n v="77"/>
    <m/>
    <m/>
    <m/>
    <m/>
    <x v="42"/>
    <m/>
  </r>
  <r>
    <x v="2"/>
    <x v="3"/>
    <s v="VC3 : พัฒนาระบบเทคโนโลยีสารสนเทศ"/>
    <s v="CSF 3.3 ส่งเสริมให้ประชาชนมีโอกาสเข้าถึงเทคโนโลยีสารสนเทศ_x000a_"/>
    <s v="KPI 3.3-1ระดับความสำเร็จของการส่งเสริมให้ประชาชนมีโอกาสเข้าถึงเทคโนโลยีสารสนเทศ"/>
    <x v="206"/>
    <x v="1"/>
    <n v="65"/>
    <n v="80"/>
    <m/>
    <m/>
    <m/>
    <m/>
    <m/>
    <x v="42"/>
    <m/>
  </r>
  <r>
    <x v="2"/>
    <x v="3"/>
    <s v="VC3 : พัฒนาระบบเทคโนโลยีสารสนเทศ"/>
    <s v="CSF 3.3 ส่งเสริมให้ประชาชนมีโอกาสเข้าถึงเทคโนโลยีสารสนเทศ_x000a_"/>
    <s v="KPI 3.3-1ระดับความสำเร็จของการส่งเสริมให้ประชาชนมีโอกาสเข้าถึงเทคโนโลยีสารสนเทศ"/>
    <x v="207"/>
    <x v="1"/>
    <n v="61"/>
    <n v="76"/>
    <m/>
    <m/>
    <m/>
    <m/>
    <m/>
    <x v="42"/>
    <m/>
  </r>
  <r>
    <x v="2"/>
    <x v="3"/>
    <s v="VC4 : การพัฒนาผู้ประกอบการและส่งเสริมธุรกิจ"/>
    <s v="CSF 4.1 พัฒนาผู้ประกอบการให้มีขีดความสามารถในการแข่งขันรองรับการค้าการลงทุน_x000a_"/>
    <s v="KPI 4.1-1 จำนวนผู้ประกอบการที่ได้รับการพัฒนาและส่งเสริมให้มีขีดความสามารถในการแข่งขันด้านการค้า การส่งออกและการอุตสาหกรรม"/>
    <x v="208"/>
    <x v="16"/>
    <m/>
    <m/>
    <m/>
    <m/>
    <m/>
    <m/>
    <m/>
    <x v="32"/>
    <m/>
  </r>
  <r>
    <x v="2"/>
    <x v="3"/>
    <s v="VC4 : การพัฒนาผู้ประกอบการและส่งเสริมธุรกิจ"/>
    <s v="CSF 4.1 พัฒนาผู้ประกอบการให้มีขีดความสามารถในการแข่งขันรองรับการค้าการลงทุน_x000a_"/>
    <s v="KPI 4.1-1 จำนวนผู้ประกอบการที่ได้รับการพัฒนาและส่งเสริมให้มีขีดความสามารถในการแข่งขันด้านการค้า การส่งออกและการอุตสาหกรรม"/>
    <x v="209"/>
    <x v="16"/>
    <m/>
    <m/>
    <m/>
    <m/>
    <m/>
    <m/>
    <m/>
    <x v="43"/>
    <m/>
  </r>
  <r>
    <x v="2"/>
    <x v="3"/>
    <s v="VC4 : การพัฒนาผู้ประกอบการและส่งเสริมธุรกิจ"/>
    <s v="CSF 4.2 พัฒนาบุคลากรที่เกี่ยวข้องให้มีความรู้ในธุรกิจโลจิสติกส์ เพื่อยกระดับธุรกิจสู่เกณฑ์มาตรฐาน _x000a_"/>
    <s v="KPI 4.2-1 ระดับความสำเร็จของการพัฒนาบุคลากรที่เกี่ยวข้องให้มีความรู้ในธุรกิจโลจิสติกส์ เพื่อยกระดับธุรกิจสู่เกณฑ์มาตรฐาน "/>
    <x v="210"/>
    <x v="14"/>
    <n v="6"/>
    <n v="6"/>
    <n v="6"/>
    <n v="6"/>
    <n v="6"/>
    <n v="6"/>
    <m/>
    <x v="26"/>
    <m/>
  </r>
  <r>
    <x v="2"/>
    <x v="3"/>
    <s v="VC4 : การพัฒนาผู้ประกอบการและส่งเสริมธุรกิจ"/>
    <s v="CSF 4.2 พัฒนาบุคลากรที่เกี่ยวข้องให้มีความรู้ในธุรกิจโลจิสติกส์ เพื่อยกระดับธุรกิจสู่เกณฑ์มาตรฐาน _x000a_"/>
    <s v="KPI 4.2-1 ระดับความสำเร็จของการพัฒนาบุคลากรที่เกี่ยวข้องให้มีความรู้ในธุรกิจโลจิสติกส์ เพื่อยกระดับธุรกิจสู่เกณฑ์มาตรฐาน "/>
    <x v="211"/>
    <x v="7"/>
    <n v="371"/>
    <n v="245"/>
    <n v="145"/>
    <n v="621"/>
    <n v="560"/>
    <s v=" -"/>
    <m/>
    <x v="26"/>
    <m/>
  </r>
  <r>
    <x v="2"/>
    <x v="3"/>
    <s v="VC4 : การพัฒนาผู้ประกอบการและส่งเสริมธุรกิจ"/>
    <s v="CSF 4.3 การส่งเสริม พัฒนาการรวมกลุ่มผู้ประกอบการค้า_x000a_"/>
    <s v="KPI 4.3-1 จำนวนการรวมกลุ่มผู้ประกอบการด้านการค้า การส่งออกและการอุตสาหกรรมที่เพิ่มขึ้น"/>
    <x v="212"/>
    <x v="8"/>
    <m/>
    <m/>
    <m/>
    <m/>
    <m/>
    <m/>
    <m/>
    <x v="43"/>
    <m/>
  </r>
  <r>
    <x v="2"/>
    <x v="3"/>
    <s v="VC4 : การพัฒนาผู้ประกอบการและส่งเสริมธุรกิจ"/>
    <s v="CSF 4.4 การสร้างและขยายเครือข่ายการค้า การลงทุนทั้งในและต่างประเทศ_x000a_"/>
    <s v="KPI 4.4-1 จำนวนเครือข่ายการค้า การลงทุนทั้งในและต่างประเทศที่เพิ่มขึ้น"/>
    <x v="213"/>
    <x v="16"/>
    <m/>
    <m/>
    <m/>
    <m/>
    <m/>
    <m/>
    <m/>
    <x v="43"/>
    <m/>
  </r>
  <r>
    <x v="2"/>
    <x v="3"/>
    <s v="VC4 : การพัฒนาผู้ประกอบการและส่งเสริมธุรกิจ"/>
    <s v="CSF 4.5 การยกระดับความพร้อมด้านเทคโนโลยี (Technology Readiness)_x000a_"/>
    <s v="KPI 4.5-1 ระดับความพร้อมด้านเทคโนโลยี (Technology Readiness) ที่ผู้ประกอบการและคู่ค้าสามารถเข้าถึงได้ง่าย( เช่น โทรศัพท์ โทรสาร Internet ระบบพาณิชย์อิเล็กโทรนิกส์ (E-Commerce) เป็นต้น)"/>
    <x v="214"/>
    <x v="0"/>
    <m/>
    <m/>
    <m/>
    <m/>
    <m/>
    <m/>
    <m/>
    <x v="32"/>
    <m/>
  </r>
  <r>
    <x v="2"/>
    <x v="3"/>
    <s v="VC4 : การพัฒนาผู้ประกอบการและส่งเสริมธุรกิจ"/>
    <s v="CSF 4.6 พัฒนาแรงงานให้มีฝีมือเพื่อรองรับการเป็นศูนย์กลางโลจิสติกส์_x000a_"/>
    <s v="KPI 4.6-1 จำนวน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ผู้ประกอบการด้านการค้า การส่งออกและการอุตสาหกรรม (เช่นการพัฒนาด้านภาษาเพื่อการสื่อสาร เป็นต้น) "/>
    <x v="215"/>
    <x v="7"/>
    <n v="1750"/>
    <n v="2615"/>
    <n v="1795"/>
    <n v="161"/>
    <n v="190"/>
    <n v="101"/>
    <m/>
    <x v="26"/>
    <m/>
  </r>
  <r>
    <x v="2"/>
    <x v="3"/>
    <s v="VC4 : การพัฒนาผู้ประกอบการและส่งเสริมธุรกิจ"/>
    <s v="CSF 4.6 พัฒนาแรงงานให้มีฝีมือเพื่อรองรับการเป็นศูนย์กลางโลจิสติกส์_x000a_"/>
    <s v="KPI 4.6-2 จำนวนผู้จบการศึกษาจากสถาบันการศึกษาในลำปางที่มีความรู้ความสามารถตามความต้องการของผู้ประกอบการด้านการค้า การส่งออกและการอุตสาหกรรม (เช่นการพัฒนาด้านภาษาเพื่อการสื่อสาร เป็นต้น) "/>
    <x v="216"/>
    <x v="7"/>
    <m/>
    <m/>
    <m/>
    <m/>
    <m/>
    <m/>
    <m/>
    <x v="44"/>
    <m/>
  </r>
  <r>
    <x v="2"/>
    <x v="3"/>
    <s v="VC4 : การพัฒนาผู้ประกอบการและส่งเสริมธุรกิจ"/>
    <s v="CSF 4.6 พัฒนาแรงงานให้มีฝีมือเพื่อรองรับการเป็นศูนย์กลางโลจิสติกส์_x000a_"/>
    <s v="KPI 4.6-3  รายงานการสำรวจความต้องการของผู้ประกอบการเกี่ยวกับแรงงานในธุรกิจด้านการค้า การส่งออกและการอุตสาหกรรมของลำปาง"/>
    <x v="217"/>
    <x v="2"/>
    <s v=" - "/>
    <s v=" - "/>
    <s v=" - "/>
    <s v=" - "/>
    <s v=" - "/>
    <s v=" - "/>
    <m/>
    <x v="26"/>
    <m/>
  </r>
  <r>
    <x v="2"/>
    <x v="3"/>
    <s v="VC5 : พัฒนาการเป็นศูนย์กลางโลจิสติกส์ให้บริการธุรกิจการค้า"/>
    <s v="CSF 5.1 การจัดตั้งศูนย์กระจายสินค้า_x000a_"/>
    <s v="KPI 5.1-1 จำนวนศูนย์กระจายสินค้า"/>
    <x v="218"/>
    <x v="42"/>
    <m/>
    <m/>
    <m/>
    <m/>
    <m/>
    <m/>
    <m/>
    <x v="32"/>
    <m/>
  </r>
  <r>
    <x v="2"/>
    <x v="3"/>
    <s v="VC5 : พัฒนาการเป็นศูนย์กลางโลจิสติกส์ให้บริการธุรกิจการค้า"/>
    <s v="CSF 5.1 การจัดตั้งศูนย์กระจายสินค้า_x000a_"/>
    <s v="KPI 5.1-1 จำนวนศูนย์กระจายสินค้า"/>
    <x v="219"/>
    <x v="43"/>
    <m/>
    <m/>
    <m/>
    <m/>
    <m/>
    <m/>
    <m/>
    <x v="32"/>
    <m/>
  </r>
  <r>
    <x v="2"/>
    <x v="3"/>
    <s v="VC5 : พัฒนาการเป็นศูนย์กลางโลจิสติกส์ให้บริการธุรกิจการค้า"/>
    <s v="CSF 5.2 การพัฒนาประสิทธิภาพและลดต้นทุนการขนส่งและกระจายสินค้า_x000a_"/>
    <s v="KPI 5.2-1 อัตราส่วนค่าใช้จ่ายในการขนส่งต่อปริมาณสินค้าต่อเที่ยว"/>
    <x v="220"/>
    <x v="56"/>
    <m/>
    <m/>
    <m/>
    <m/>
    <m/>
    <m/>
    <m/>
    <x v="32"/>
    <m/>
  </r>
  <r>
    <x v="2"/>
    <x v="3"/>
    <s v="VC5 : พัฒนาการเป็นศูนย์กลางโลจิสติกส์ให้บริการธุรกิจการค้า"/>
    <s v="CSF 5.2 การพัฒนาประสิทธิภาพและลดต้นทุนการขนส่งและกระจายสินค้า_x000a_"/>
    <s v="KPI 5.2-1 อัตราส่วนค่าใช้จ่ายในการขนส่งต่อปริมาณสินค้าต่อเที่ยว"/>
    <x v="221"/>
    <x v="26"/>
    <m/>
    <m/>
    <m/>
    <m/>
    <m/>
    <m/>
    <m/>
    <x v="32"/>
    <m/>
  </r>
  <r>
    <x v="2"/>
    <x v="3"/>
    <s v="VC5 : พัฒนาการเป็นศูนย์กลางโลจิสติกส์ให้บริการธุรกิจการค้า"/>
    <s v="CSF 5.3 การลดอัตราการสูญเสียระหว่างขนส่ง_x000a_"/>
    <s v="KPI 5.3-1 อัตราการสูญเสียระหว่างขนส่งที่ลดลง"/>
    <x v="222"/>
    <x v="56"/>
    <m/>
    <m/>
    <m/>
    <m/>
    <m/>
    <m/>
    <m/>
    <x v="32"/>
    <m/>
  </r>
  <r>
    <x v="2"/>
    <x v="3"/>
    <s v="VC5 : พัฒนาการเป็นศูนย์กลางโลจิสติกส์ให้บริการธุรกิจการค้า"/>
    <s v="CSF 5.4 การลดต้นทุนในการบริหารจัดการและเก็บรักษาสินค้าคงคลัง_x000a_"/>
    <s v="KPI 5.4-1 ค่าใช้จ่ายในการบริหารจัดการและเก็บรักษาสินค้าคงคลังที่ลดลง_x000a_ "/>
    <x v="223"/>
    <x v="15"/>
    <m/>
    <m/>
    <m/>
    <m/>
    <m/>
    <m/>
    <m/>
    <x v="32"/>
    <m/>
  </r>
  <r>
    <x v="2"/>
    <x v="3"/>
    <s v="VC5 : พัฒนาการเป็นศูนย์กลางโลจิสติกส์ให้บริการธุรกิจการค้า"/>
    <s v="CSF 5.5 การจัดการงานด้านศุลกากร (ส่งออก/นำเข้า)_x000a_"/>
    <s v="KPI 5.5-1 มูลค่าการค้าชายแดนเพิ่มขึ้น "/>
    <x v="224"/>
    <x v="15"/>
    <m/>
    <m/>
    <m/>
    <m/>
    <m/>
    <m/>
    <m/>
    <x v="32"/>
    <m/>
  </r>
  <r>
    <x v="2"/>
    <x v="3"/>
    <s v="VC5 : พัฒนาการเป็นศูนย์กลางโลจิสติกส์ให้บริการธุรกิจการค้า"/>
    <s v="CSF 5.6 เชื่อมโยงเครือข่ายธุรกิจโลจิสติกส์ของภาคเหนือตอนบน_x000a_"/>
    <s v="KPI 5.6-1 ร้อยละความสำเร็จของการเชื่อมโยงเครือข่ายธุรกิจโลจิสติกส์ของภาคเหนือตอนบน"/>
    <x v="225"/>
    <x v="46"/>
    <m/>
    <m/>
    <m/>
    <m/>
    <m/>
    <m/>
    <m/>
    <x v="32"/>
    <m/>
  </r>
  <r>
    <x v="2"/>
    <x v="3"/>
    <s v="VC5 : พัฒนาการเป็นศูนย์กลางโลจิสติกส์ให้บริการธุรกิจการค้า"/>
    <s v="CSF 5.6 เชื่อมโยงเครือข่ายธุรกิจโลจิสติกส์ของภาคเหนือตอนบน_x000a_"/>
    <s v="KPI 5.6-1 ร้อยละความสำเร็จของการเชื่อมโยงเครือข่ายธุรกิจโลจิสติกส์ของภาคเหนือตอนบน"/>
    <x v="226"/>
    <x v="57"/>
    <m/>
    <m/>
    <m/>
    <m/>
    <m/>
    <m/>
    <m/>
    <x v="32"/>
    <m/>
  </r>
  <r>
    <x v="2"/>
    <x v="3"/>
    <s v="VC5 : พัฒนาการเป็นศูนย์กลางโลจิสติกส์ให้บริการธุรกิจการค้า"/>
    <s v="CSF 5.7 เตรียมชุมชนให้มีความพร้อมเข้าสู่ศูนย์กลางโลจิสติกส์_x000a_"/>
    <s v="KPI 5.7-1 จำนวนชุมชนที่เข้าร่วมกิจกรรมการถ่ายทอดความรู้และการส่งเสริมอาชีพให้มีความพร้อมเข้าสู่ศูนย์กลางโลจิสติกส์"/>
    <x v="227"/>
    <x v="58"/>
    <s v=" - "/>
    <s v=" - "/>
    <n v="457"/>
    <n v="410"/>
    <s v=" - "/>
    <n v="0"/>
    <m/>
    <x v="26"/>
    <m/>
  </r>
  <r>
    <x v="2"/>
    <x v="3"/>
    <s v="VC5 : พัฒนาการเป็นศูนย์กลางโลจิสติกส์ให้บริการธุรกิจการค้า"/>
    <s v="CSF 5.8 การกำหนด Zoning ใหม่ โดยกำหนดให้พื้นที่ธุรกิจและที่อยู่อาศัยอยู่โซนในของทางเลี่ยงเมือง และพื้นที่อุตสาหกรรมอยู่โซนนอกของทางเลี่ยงเมือง *_x000a_"/>
    <s v="KPI 5.8-1 ร้อยละความสำเร็จของการกำหนด Zoning ใหม่ เมื่อเทียบกับแผนปฏิบัติการ "/>
    <x v="228"/>
    <x v="1"/>
    <n v="100"/>
    <n v="100"/>
    <n v="45"/>
    <n v="40"/>
    <n v="40"/>
    <n v="25"/>
    <m/>
    <x v="38"/>
    <m/>
  </r>
  <r>
    <x v="2"/>
    <x v="3"/>
    <s v="VC6 : พัฒนา ด้านการตลาดและการบริการ"/>
    <s v="CSF 6.1 การทำการตลาดและประชาสัมพันธ์ผ่านช่องทางการสื่อสารต่าง ๆ_x000a_"/>
    <s v="KPI 6.1-1 จำนวนช่องทางการจัดจำหน่ายสินค้า"/>
    <x v="229"/>
    <x v="32"/>
    <m/>
    <m/>
    <m/>
    <m/>
    <m/>
    <m/>
    <m/>
    <x v="32"/>
    <m/>
  </r>
  <r>
    <x v="2"/>
    <x v="3"/>
    <s v="VC6 : พัฒนา ด้านการตลาดและการบริการ"/>
    <s v="CSF 6.1 การทำการตลาดและประชาสัมพันธ์ผ่านช่องทางการสื่อสารต่าง ๆ_x000a_"/>
    <s v="KPI 6.1-2 มูลค่าการค้าที่ได้จากการจัดกิจกรรมส่งเสริมการขาย"/>
    <x v="230"/>
    <x v="4"/>
    <m/>
    <m/>
    <m/>
    <m/>
    <m/>
    <m/>
    <m/>
    <x v="32"/>
    <m/>
  </r>
  <r>
    <x v="2"/>
    <x v="3"/>
    <s v="VC6 : พัฒนา ด้านการตลาดและการบริการ"/>
    <s v="CSF 6.1 การทำการตลาดและประชาสัมพันธ์ผ่านช่องทางการสื่อสารต่าง ๆ_x000a_"/>
    <s v="KPI 6.1-2 มูลค่าการค้าที่ได้จากการจัดกิจกรรมส่งเสริมการขาย"/>
    <x v="231"/>
    <x v="15"/>
    <m/>
    <m/>
    <m/>
    <m/>
    <m/>
    <m/>
    <m/>
    <x v="32"/>
    <m/>
  </r>
  <r>
    <x v="2"/>
    <x v="3"/>
    <s v="VC6 : พัฒนา ด้านการตลาดและการบริการ"/>
    <s v="CSF 6.1 การทำการตลาดและประชาสัมพันธ์ผ่านช่องทางการสื่อสารต่าง ๆ_x000a_"/>
    <s v="KPI 6.1-3 จำนวนครั้งของการโฆษณาและประชาสัมพันธ์ผ่านสื่อต่างๆ"/>
    <x v="232"/>
    <x v="4"/>
    <m/>
    <m/>
    <m/>
    <m/>
    <m/>
    <m/>
    <m/>
    <x v="32"/>
    <m/>
  </r>
  <r>
    <x v="2"/>
    <x v="3"/>
    <s v="VC6 : พัฒนา ด้านการตลาดและการบริการ"/>
    <s v="CSF 6.2 การจัดกิจกรรมส่งเสริมเครือข่ายธุรกิจโลจิสติกส์ เช่นการรับแจ้งปัญหา เกี่ยวกับการขนส่งสินค้า เป็นต้น_x000a_"/>
    <s v="KPI 6.2-1 จำนวนการจัดกิจกรรม_x000a_ส่งเสริมเครือข่ายธุรกิจโลจิสติกส์"/>
    <x v="233"/>
    <x v="4"/>
    <m/>
    <m/>
    <n v="1"/>
    <s v=" - "/>
    <s v=" - "/>
    <s v=" - "/>
    <m/>
    <x v="26"/>
    <m/>
  </r>
  <r>
    <x v="3"/>
    <x v="4"/>
    <s v="VC1 : ส่งเสริมครอบครัวและชุมชนเข้มแข็ง"/>
    <s v="CSF 1.1 ส่งเสริมกิจกรรมสร้างความสัมพันธ์ในครอบครัว_x000a__x000a_"/>
    <s v="KPI 1.1-1 ระดับความสำเร็จของส่งเสริมการสร้างความสัมพันธ์ในครอบครัว"/>
    <x v="234"/>
    <x v="6"/>
    <m/>
    <m/>
    <m/>
    <m/>
    <m/>
    <m/>
    <m/>
    <x v="45"/>
    <m/>
  </r>
  <r>
    <x v="3"/>
    <x v="4"/>
    <s v="VC1 : ส่งเสริมครอบครัวและชุมชนเข้มแข็ง"/>
    <s v="CSF 1.1 ส่งเสริมกิจกรรมสร้างความสัมพันธ์ในครอบครัว_x000a__x000a_"/>
    <s v="KPI 1.1-1 ระดับความสำเร็จของส่งเสริมการสร้างความสัมพันธ์ในครอบครัว"/>
    <x v="235"/>
    <x v="13"/>
    <m/>
    <m/>
    <m/>
    <m/>
    <m/>
    <m/>
    <m/>
    <x v="45"/>
    <m/>
  </r>
  <r>
    <x v="3"/>
    <x v="4"/>
    <s v="VC1 : ส่งเสริมครอบครัวและชุมชนเข้มแข็ง"/>
    <s v="CSF 1.1 ส่งเสริมกิจกรรมสร้างความสัมพันธ์ในครอบครัว_x000a__x000a_"/>
    <s v="KPI 1.1-1 ระดับความสำเร็จของส่งเสริมการสร้างความสัมพันธ์ในครอบครัว"/>
    <x v="236"/>
    <x v="13"/>
    <m/>
    <m/>
    <m/>
    <m/>
    <m/>
    <m/>
    <m/>
    <x v="45"/>
    <m/>
  </r>
  <r>
    <x v="3"/>
    <x v="4"/>
    <s v="VC1 : ส่งเสริมครอบครัวและชุมชนเข้มแข็ง"/>
    <s v="CSF 1.2 ส่งเสริมกิจกรรมสร้างศีลธรรม จริยธรรมในครอบครัวและชุมชน_x000a_"/>
    <s v="KPI 1.2-1 ร้อยละที่เพิ่มขึ้นของครอบครัวและชุมชนที่มีการทำกิจกรรมสร้างศีลธรรม จริยธรรม"/>
    <x v="237"/>
    <x v="6"/>
    <m/>
    <m/>
    <m/>
    <m/>
    <m/>
    <m/>
    <m/>
    <x v="45"/>
    <m/>
  </r>
  <r>
    <x v="3"/>
    <x v="4"/>
    <s v="VC1 : ส่งเสริมครอบครัวและชุมชนเข้มแข็ง"/>
    <s v="CSF 1.2 ส่งเสริมกิจกรรมสร้างศีลธรรม จริยธรรมในครอบครัวและชุมชน_x000a_"/>
    <s v="KPI 1.2-1 ร้อยละที่เพิ่มขึ้นของครอบครัวและชุมชนที่มีการทำกิจกรรมสร้างศีลธรรม จริยธรรม"/>
    <x v="238"/>
    <x v="59"/>
    <m/>
    <m/>
    <m/>
    <m/>
    <m/>
    <m/>
    <m/>
    <x v="45"/>
    <m/>
  </r>
  <r>
    <x v="3"/>
    <x v="4"/>
    <s v="VC1 : ส่งเสริมครอบครัวและชุมชนเข้มแข็ง"/>
    <s v="CSF 1.2 ส่งเสริมกิจกรรมสร้างศีลธรรม จริยธรรมในครอบครัวและชุมชน_x000a_"/>
    <s v="KPI 1.2-1 ร้อยละที่เพิ่มขึ้นของครอบครัวและชุมชนที่มีการทำกิจกรรมสร้างศีลธรรม จริยธรรม"/>
    <x v="239"/>
    <x v="13"/>
    <n v="284535"/>
    <n v="290034"/>
    <n v="292934"/>
    <n v="296151"/>
    <n v="298754"/>
    <m/>
    <m/>
    <x v="11"/>
    <m/>
  </r>
  <r>
    <x v="3"/>
    <x v="4"/>
    <s v="VC1 : ส่งเสริมครอบครัวและชุมชนเข้มแข็ง"/>
    <s v="CSF 1.2 ส่งเสริมกิจกรรมสร้างศีลธรรม จริยธรรมในครอบครัวและชุมชน_x000a_"/>
    <s v="KPI 1.2-2 จำนวนที่เพิ่มขึ้นของโรงเรียนที่ส่งเสริมให้นักเรียนมีการศึกษาและการปฏิบัติศาสนกิจ"/>
    <x v="240"/>
    <x v="14"/>
    <m/>
    <m/>
    <m/>
    <m/>
    <m/>
    <m/>
    <m/>
    <x v="46"/>
    <m/>
  </r>
  <r>
    <x v="3"/>
    <x v="4"/>
    <s v="VC1 : ส่งเสริมครอบครัวและชุมชนเข้มแข็ง"/>
    <s v="CSF 1.3 เสริมสร้างความสามัคคี และการให้โอกาสในครอบครัวและชุมชน"/>
    <s v="KPI 1.3-1 จำนวนครัวเรือนที่คนในครัวเรือนมีส่วนร่วมทำกิจกรรมสาธารณะเพื่อประโยชน์ของชุมชนหรือท้องถิ่น"/>
    <x v="241"/>
    <x v="13"/>
    <m/>
    <m/>
    <m/>
    <m/>
    <m/>
    <m/>
    <m/>
    <x v="45"/>
    <m/>
  </r>
  <r>
    <x v="3"/>
    <x v="4"/>
    <s v="VC1 : ส่งเสริมครอบครัวและชุมชนเข้มแข็ง"/>
    <s v="CSF 1.3 เสริมสร้างความสามัคคี และการให้โอกาสในครอบครัวและชุมชน"/>
    <s v="KPI 1.3-2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_x000a_"/>
    <x v="242"/>
    <x v="16"/>
    <n v="22"/>
    <n v="210"/>
    <n v="252"/>
    <n v="252"/>
    <m/>
    <m/>
    <m/>
    <x v="45"/>
    <s v="จำนวนผู้กระทำความรุนแรง"/>
  </r>
  <r>
    <x v="3"/>
    <x v="4"/>
    <s v="VC2 : ยกระดับคุณภาพการศึกษา"/>
    <s v="CSF 2.1 ส่งเสริมให้เด็กและเยาวชนสามารถเข้าถึงโอกาสทางการศึกษา_x000a_"/>
    <s v="KPI 2.1-1 ระดับความสำเร็จของการส่งเสริมให้เด็กและเยาวชนสามารถเข้าถึงโอกาสทางการศึกษา"/>
    <x v="243"/>
    <x v="14"/>
    <m/>
    <m/>
    <m/>
    <m/>
    <m/>
    <m/>
    <m/>
    <x v="46"/>
    <m/>
  </r>
  <r>
    <x v="3"/>
    <x v="4"/>
    <s v="VC2 : ยกระดับคุณภาพการศึกษา"/>
    <s v="CSF 2.1 ส่งเสริมให้เด็กและเยาวชนสามารถเข้าถึงโอกาสทางการศึกษา_x000a_"/>
    <s v="KPI 2.1-1 ระดับความสำเร็จของการส่งเสริมให้เด็กและเยาวชนสามารถเข้าถึงโอกาสทางการศึกษา"/>
    <x v="244"/>
    <x v="1"/>
    <m/>
    <m/>
    <m/>
    <m/>
    <m/>
    <m/>
    <m/>
    <x v="46"/>
    <m/>
  </r>
  <r>
    <x v="3"/>
    <x v="4"/>
    <s v="VC2 : ยกระดับคุณภาพการศึกษา"/>
    <s v="CSF 2.1 ส่งเสริมให้เด็กและเยาวชนสามารถเข้าถึงโอกาสทางการศึกษา_x000a_"/>
    <s v="KPI 2.1-2 ร้อยละของประชากรที่ได้รับการศึกษาแต่ละระดับ_x000a_"/>
    <x v="245"/>
    <x v="1"/>
    <m/>
    <m/>
    <m/>
    <m/>
    <m/>
    <m/>
    <m/>
    <x v="46"/>
    <m/>
  </r>
  <r>
    <x v="3"/>
    <x v="4"/>
    <s v="VC2 : ยกระดับคุณภาพการศึกษา"/>
    <s v="CSF 2.1 ส่งเสริมให้เด็กและเยาวชนสามารถเข้าถึงโอกาสทางการศึกษา_x000a_"/>
    <s v="KPI 2.1-2 ร้อยละของประชากรที่ได้รับการศึกษาแต่ละระดับ_x000a_"/>
    <x v="246"/>
    <x v="1"/>
    <m/>
    <m/>
    <m/>
    <m/>
    <m/>
    <m/>
    <m/>
    <x v="46"/>
    <m/>
  </r>
  <r>
    <x v="3"/>
    <x v="4"/>
    <s v="VC2 : ยกระดับคุณภาพการศึกษา"/>
    <s v="CSF 2.1 ส่งเสริมให้เด็กและเยาวชนสามารถเข้าถึงโอกาสทางการศึกษา_x000a_"/>
    <s v="KPI 2.1-2 ร้อยละของประชากรที่ได้รับการศึกษาแต่ละระดับ_x000a_"/>
    <x v="247"/>
    <x v="1"/>
    <m/>
    <m/>
    <m/>
    <m/>
    <m/>
    <m/>
    <m/>
    <x v="46"/>
    <m/>
  </r>
  <r>
    <x v="3"/>
    <x v="4"/>
    <s v="VC2 : ยกระดับคุณภาพการศึกษา"/>
    <s v="CSF 2.2 บริหารจัดการฐานข้อมูลด้านการการศึกษาของเด็กและเยาวชนในพื้นที่_x000a_"/>
    <s v="KPI 2.2-1 จำนวนฐานข้อมูลด้านการศึกษาของเด็กและเยาวชนในพื้นที่ที่สามารถเข้าถึงได้"/>
    <x v="248"/>
    <x v="33"/>
    <m/>
    <m/>
    <m/>
    <m/>
    <m/>
    <m/>
    <m/>
    <x v="46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1 ระดับคุณภาพของบุคลากรทางการศึกษา"/>
    <x v="249"/>
    <x v="7"/>
    <n v="6042"/>
    <m/>
    <m/>
    <m/>
    <m/>
    <m/>
    <m/>
    <x v="46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1 ระดับคุณภาพของบุคลากรทางการศึกษา"/>
    <x v="250"/>
    <x v="1"/>
    <m/>
    <m/>
    <m/>
    <m/>
    <m/>
    <m/>
    <m/>
    <x v="46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1 ระดับคุณภาพของบุคลากรทางการศึกษา"/>
    <x v="251"/>
    <x v="1"/>
    <m/>
    <m/>
    <m/>
    <m/>
    <m/>
    <m/>
    <m/>
    <x v="46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1 ระดับคุณภาพของบุคลากรทางการศึกษา"/>
    <x v="252"/>
    <x v="1"/>
    <m/>
    <m/>
    <m/>
    <m/>
    <m/>
    <m/>
    <m/>
    <x v="46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2 ระดับคุณภาพของสถานศึกษา"/>
    <x v="253"/>
    <x v="14"/>
    <n v="469"/>
    <n v="456"/>
    <n v="455"/>
    <n v="450"/>
    <m/>
    <m/>
    <m/>
    <x v="40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2 ระดับคุณภาพของสถานศึกษา"/>
    <x v="254"/>
    <x v="1"/>
    <m/>
    <m/>
    <m/>
    <m/>
    <m/>
    <m/>
    <m/>
    <x v="46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2 ระดับคุณภาพของสถานศึกษา"/>
    <x v="255"/>
    <x v="1"/>
    <m/>
    <m/>
    <m/>
    <m/>
    <m/>
    <m/>
    <m/>
    <x v="46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3 ระดับคุณภาพของนักเรียน"/>
    <x v="256"/>
    <x v="1"/>
    <m/>
    <m/>
    <m/>
    <m/>
    <m/>
    <m/>
    <m/>
    <x v="46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3 ระดับคุณภาพของนักเรียน"/>
    <x v="257"/>
    <x v="1"/>
    <m/>
    <m/>
    <m/>
    <m/>
    <m/>
    <m/>
    <m/>
    <x v="46"/>
    <m/>
  </r>
  <r>
    <x v="3"/>
    <x v="4"/>
    <s v="VC2 : ยกระดับคุณภาพการศึกษา"/>
    <s v="CSF 2.3 พัฒนาคุณภาพการศึกษาทุกระดับในพื้นที่ (เช่น การพัฒนาบุคลากรทางการศึกษา สถาบันการศึกษา และนักศึกษา เป็นต้น)_x000a_"/>
    <s v="KPI 2.3-3 ระดับคุณภาพของนักเรียน"/>
    <x v="258"/>
    <x v="1"/>
    <m/>
    <m/>
    <m/>
    <m/>
    <m/>
    <m/>
    <m/>
    <x v="46"/>
    <m/>
  </r>
  <r>
    <x v="3"/>
    <x v="4"/>
    <s v="VC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ที่จะจบการศึกษา (เช่น ส่งเสริมให้มีการศึกษา/การอบรมเกี่ยวกับอุตสาหกรรมเซรามิกในท้องถิ่น การพัฒนาหลักสูตรในระดับประถมศึกษา เช่น กำหนดเป็นวิชาเลือก เป็นต้น)_x000a_"/>
    <s v="KPI 2.4-1 จำนวนปีการศึกษาเฉลี่ย"/>
    <x v="259"/>
    <x v="60"/>
    <n v="8.6"/>
    <m/>
    <m/>
    <m/>
    <m/>
    <m/>
    <m/>
    <x v="47"/>
    <m/>
  </r>
  <r>
    <x v="3"/>
    <x v="4"/>
    <s v="VC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ที่จะจบการศึกษา (เช่น ส่งเสริมให้มีการศึกษา/การอบรมเกี่ยวกับอุตสาหกรรมเซรามิกในท้องถิ่น การพัฒนาหลักสูตรในระดับประถมศึกษา เช่น กำหนดเป็นวิชาเลือก เป็นต้น)_x000a_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<x v="260"/>
    <x v="1"/>
    <n v="100"/>
    <n v="100"/>
    <n v="100"/>
    <n v="100"/>
    <n v="100"/>
    <m/>
    <m/>
    <x v="48"/>
    <m/>
  </r>
  <r>
    <x v="3"/>
    <x v="4"/>
    <s v="VC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ที่จะจบการศึกษา (เช่น ส่งเสริมให้มีการศึกษา/การอบรมเกี่ยวกับอุตสาหกรรมเซรามิกในท้องถิ่น การพัฒนาหลักสูตรในระดับประถมศึกษา เช่น กำหนดเป็นวิชาเลือก เป็นต้น)_x000a_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<x v="261"/>
    <x v="1"/>
    <m/>
    <m/>
    <m/>
    <m/>
    <m/>
    <m/>
    <m/>
    <x v="49"/>
    <m/>
  </r>
  <r>
    <x v="3"/>
    <x v="4"/>
    <s v="VC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ที่จะจบการศึกษา (เช่น ส่งเสริมให้มีการศึกษา/การอบรมเกี่ยวกับอุตสาหกรรมเซรามิกในท้องถิ่น การพัฒนาหลักสูตรในระดับประถมศึกษา เช่น กำหนดเป็นวิชาเลือก เป็นต้น)_x000a_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<x v="262"/>
    <x v="1"/>
    <m/>
    <m/>
    <m/>
    <m/>
    <m/>
    <m/>
    <m/>
    <x v="49"/>
    <m/>
  </r>
  <r>
    <x v="3"/>
    <x v="4"/>
    <s v="VC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ที่จะจบการศึกษา (เช่น ส่งเสริมให้มีการศึกษา/การอบรมเกี่ยวกับอุตสาหกรรมเซรามิกในท้องถิ่น การพัฒนาหลักสูตรในระดับประถมศึกษา เช่น กำหนดเป็นวิชาเลือก เป็นต้น)_x000a_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<x v="263"/>
    <x v="1"/>
    <m/>
    <m/>
    <m/>
    <m/>
    <m/>
    <m/>
    <m/>
    <x v="49"/>
    <m/>
  </r>
  <r>
    <x v="3"/>
    <x v="4"/>
    <s v="VC2 : ยกระดับคุณภาพการศึกษา"/>
    <s v="CSF 2.4 สร้างโอกาส/แนวทางในการเข้าสู่การศึกษาในระดับสูง/ช่องทางอาชีพสำหรับเยาวชนที่จะจบการศึกษา (เช่น ส่งเสริมให้มีการศึกษา/การอบรมเกี่ยวกับอุตสาหกรรมเซรามิกในท้องถิ่น การพัฒนาหลักสูตรในระดับประถมศึกษา เช่น กำหนดเป็นวิชาเลือก เป็นต้น)_x000a_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 "/>
    <x v="264"/>
    <x v="1"/>
    <m/>
    <m/>
    <m/>
    <m/>
    <m/>
    <m/>
    <m/>
    <x v="50"/>
    <m/>
  </r>
  <r>
    <x v="3"/>
    <x v="4"/>
    <s v="VC3 : ส่งเสริมการเรียนรู้นอกห้องเรียนของเยาวชน/ชุมชน"/>
    <s v="CSF3.1 ส่งเสริมกิจกรรมเสริมการเรียนรู้เพิ่มเติมตามหลักสูตรการศึกษา_x000a_"/>
    <s v="KPI 3.1-1 ระดับความสำเร็จของการส่งเสริมกิจกรรมเสริมการเรียนรู้เพิ่มเติมจากหลักสูตรการศึกษา"/>
    <x v="265"/>
    <x v="7"/>
    <m/>
    <m/>
    <m/>
    <m/>
    <m/>
    <m/>
    <m/>
    <x v="51"/>
    <m/>
  </r>
  <r>
    <x v="3"/>
    <x v="4"/>
    <s v="VC3 : ส่งเสริมการเรียนรู้นอกห้องเรียนของเยาวชน/ชุมชน"/>
    <s v="CSF3.1 ส่งเสริมกิจกรรมเสริมการเรียนรู้เพิ่มเติมตามหลักสูตรการศึกษา_x000a_"/>
    <s v="KPI 3.1-1 ระดับความสำเร็จของการส่งเสริมกิจกรรมเสริมการเรียนรู้เพิ่มเติมจากหลักสูตรการศึกษา"/>
    <x v="266"/>
    <x v="1"/>
    <m/>
    <m/>
    <m/>
    <m/>
    <m/>
    <m/>
    <m/>
    <x v="51"/>
    <m/>
  </r>
  <r>
    <x v="3"/>
    <x v="4"/>
    <s v="VC3 : ส่งเสริมการเรียนรู้นอกห้องเรียนของเยาวชน/ชุมชน"/>
    <s v="CSF3.1 ส่งเสริมกิจกรรมเสริมการเรียนรู้เพิ่มเติมตามหลักสูตรการศึกษา_x000a_"/>
    <s v="KPI 3.1-1 ระดับความสำเร็จของการส่งเสริมกิจกรรมเสริมการเรียนรู้เพิ่มเติมจากหลักสูตรการศึกษา"/>
    <x v="267"/>
    <x v="1"/>
    <m/>
    <m/>
    <m/>
    <m/>
    <m/>
    <m/>
    <m/>
    <x v="51"/>
    <m/>
  </r>
  <r>
    <x v="3"/>
    <x v="4"/>
    <s v="VC3 : ส่งเสริมการเรียนรู้นอกห้องเรียนของเยาวชน/ชุมชน"/>
    <s v="CSF 3.2 ส่งเสริมกิจกรรมสร้างเสริมประสบการณ์ชีวิตสำหรับเด็กและเยาวชน_x000a_"/>
    <s v="KPI 3.2-1 จำนวนที่เพิ่มขึ้นของภาคธุรกิจและเครือข่ายเด็กเยาวชนที่ทำงานเพื่อสังคม"/>
    <x v="268"/>
    <x v="16"/>
    <m/>
    <m/>
    <m/>
    <m/>
    <m/>
    <m/>
    <m/>
    <x v="51"/>
    <m/>
  </r>
  <r>
    <x v="3"/>
    <x v="4"/>
    <s v="VC3 : ส่งเสริมการเรียนรู้นอกห้องเรียนของเยาวชน/ชุมชน"/>
    <s v="CSF 3.3 พัฒนาแหล่งเรียนรู้นอกห้องเรียนในชุมชน_x000a_"/>
    <s v="KPI  3.3-1 ระดับความสำเร็ขของการพัฒนาแหล่งเรียนรู้ชุมชนที่ได้มาตรฐาน"/>
    <x v="269"/>
    <x v="14"/>
    <n v="930"/>
    <n v="465"/>
    <n v="465"/>
    <n v="466"/>
    <n v="466"/>
    <m/>
    <m/>
    <x v="48"/>
    <m/>
  </r>
  <r>
    <x v="3"/>
    <x v="4"/>
    <s v="VC3 : ส่งเสริมการเรียนรู้นอกห้องเรียนของเยาวชน/ชุมชน"/>
    <s v="CSF 3.3 พัฒนาแหล่งเรียนรู้นอกห้องเรียนในชุมชน_x000a_"/>
    <s v="KPI  3.3-1 ระดับความสำเร็ขของการพัฒนาแหล่งเรียนรู้ชุมชนที่ได้มาตรฐาน"/>
    <x v="270"/>
    <x v="7"/>
    <m/>
    <n v="406661"/>
    <n v="439510"/>
    <n v="298676"/>
    <n v="303260"/>
    <m/>
    <m/>
    <x v="48"/>
    <m/>
  </r>
  <r>
    <x v="3"/>
    <x v="4"/>
    <s v="VC3 : ส่งเสริมการเรียนรู้นอกห้องเรียนของเยาวชน/ชุมชน"/>
    <s v="CSF 3.3 พัฒนาแหล่งเรียนรู้นอกห้องเรียนในชุมชน_x000a_"/>
    <s v="KPI  3.3-1 ระดับความสำเร็ขของการพัฒนาแหล่งเรียนรู้ชุมชนที่ได้มาตรฐาน"/>
    <x v="271"/>
    <x v="14"/>
    <m/>
    <n v="197"/>
    <n v="197"/>
    <n v="466"/>
    <n v="466"/>
    <m/>
    <m/>
    <x v="48"/>
    <m/>
  </r>
  <r>
    <x v="3"/>
    <x v="4"/>
    <s v="VC3 : ส่งเสริมการเรียนรู้นอกห้องเรียนของเยาวชน/ชุมชน"/>
    <s v="CSF 3.3 พัฒนาแหล่งเรียนรู้นอกห้องเรียนในชุมชน_x000a_"/>
    <s v="KPI  3.3-1 ระดับความสำเร็ขของการพัฒนาแหล่งเรียนรู้ชุมชนที่ได้มาตรฐาน"/>
    <x v="272"/>
    <x v="7"/>
    <m/>
    <n v="179427"/>
    <n v="322841"/>
    <n v="265242"/>
    <n v="303740"/>
    <m/>
    <m/>
    <x v="48"/>
    <m/>
  </r>
  <r>
    <x v="3"/>
    <x v="4"/>
    <s v="VC3 : ส่งเสริมการเรียนรู้นอกห้องเรียนของเยาวชน/ชุมชน"/>
    <s v="CSF 3.3 พัฒนาแหล่งเรียนรู้นอกห้องเรียนในชุมชน_x000a_"/>
    <s v="KPI  3.3-1 ระดับความสำเร็ขของการพัฒนาแหล่งเรียนรู้ชุมชนที่ได้มาตรฐาน"/>
    <x v="273"/>
    <x v="1"/>
    <n v="36.07"/>
    <n v="30.5"/>
    <n v="29.9"/>
    <n v="30.6"/>
    <m/>
    <m/>
    <m/>
    <x v="40"/>
    <m/>
  </r>
  <r>
    <x v="3"/>
    <x v="4"/>
    <s v="VC3 : ส่งเสริมการเรียนรู้นอกห้องเรียนของเยาวชน/ชุมชน"/>
    <s v="CSF 3.3 พัฒนาแหล่งเรียนรู้นอกห้องเรียนในชุมชน_x000a_"/>
    <s v="KPI  3.3-1 ระดับความสำเร็ขของการพัฒนาแหล่งเรียนรู้ชุมชนที่ได้มาตรฐาน"/>
    <x v="274"/>
    <x v="1"/>
    <n v="31.44"/>
    <n v="33.9"/>
    <n v="41.5"/>
    <n v="49.8"/>
    <m/>
    <m/>
    <m/>
    <x v="40"/>
    <m/>
  </r>
  <r>
    <x v="3"/>
    <x v="4"/>
    <s v="VC3 : ส่งเสริมการเรียนรู้นอกห้องเรียนของเยาวชน/ชุมชน"/>
    <s v="CSF3.4 สร้างการมีส่วนร่วมของเด็ก เยาวชน ชุมชนในการเรียนรู้ร่วมกันอย่างสร้างสรรค์ _x000a_"/>
    <s v="KPI 3.4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<x v="275"/>
    <x v="0"/>
    <s v="ดี"/>
    <s v="ดีมาก"/>
    <s v="ดีมาก"/>
    <s v="ดีมาก"/>
    <s v="ดีมาก"/>
    <m/>
    <m/>
    <x v="48"/>
    <m/>
  </r>
  <r>
    <x v="3"/>
    <x v="4"/>
    <s v="VC3 : ส่งเสริมการเรียนรู้นอกห้องเรียนของเยาวชน/ชุมชน"/>
    <s v="CSF3.4 สร้างการมีส่วนร่วมของเด็ก เยาวชน ชุมชนในการเรียนรู้ร่วมกันอย่างสร้างสรรค์ _x000a_"/>
    <s v="KPI 3.4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<x v="276"/>
    <x v="1"/>
    <n v="2.046153846153846"/>
    <n v="7.3384615384615381"/>
    <n v="2.2961538461538464"/>
    <n v="7.661538461538461"/>
    <n v="7.6917692307692302"/>
    <m/>
    <m/>
    <x v="48"/>
    <m/>
  </r>
  <r>
    <x v="3"/>
    <x v="4"/>
    <s v="VC4 : ส่งเสริมการพัฒนาสุขภาวะของประชาชนทุกระดับวัย"/>
    <s v="CSF 4.1 การส่งเสริม ความรู้ทักษะการเลี้ยงดูและสุขอนามัยทารก"/>
    <s v="KPI 4.1-1 อัตราทารกตายต่อเกิดมีชีพ"/>
    <x v="277"/>
    <x v="61"/>
    <n v="7.18"/>
    <n v="6.05"/>
    <n v="6.35"/>
    <n v="3.77"/>
    <n v="2.4340770791075053"/>
    <m/>
    <m/>
    <x v="52"/>
    <m/>
  </r>
  <r>
    <x v="3"/>
    <x v="4"/>
    <s v="VC4 : ส่งเสริมการพัฒนาสุขภาวะของประชาชนทุกระดับวัย"/>
    <s v="CSF 4.2 การส่งเสริมความรู้ ทักษะกิจกรรมและสุขภาวะที่ดีสำหรับเด็กและเยาวชน_x000a_"/>
    <s v="KPI 4.2-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  <x v="278"/>
    <x v="14"/>
    <n v="174"/>
    <n v="176"/>
    <n v="219"/>
    <n v="219"/>
    <n v="219"/>
    <m/>
    <m/>
    <x v="52"/>
    <m/>
  </r>
  <r>
    <x v="3"/>
    <x v="4"/>
    <s v="VC4 : ส่งเสริมการพัฒนาสุขภาวะของประชาชนทุกระดับวัย"/>
    <s v="CSF 4.3 การป้องกันมิให้ประชาชนป่วยเป็นโรคพื้นฐานทั่วไปและการป้องกันโรคที่มีอัตราการป่วยสูงของจังหวัดลำปาง เช่น โรคมะเร็งปอด โรคเกี่ยวกับทางเดินหายใจ โรคไข้เลือดออก โรคไข้หวัดใหญ่ เป็นต้น"/>
    <s v="KPI 4.3-1 ระดับความสำเร็จของการป้องกันมิให้ประชาชนป่วยเป็นโรคพื้นฐานทั่วไป "/>
    <x v="279"/>
    <x v="1"/>
    <n v="34.035571917593046"/>
    <n v="54.104528230218953"/>
    <n v="62.637121841905518"/>
    <n v="66.995769644487424"/>
    <n v="67.557040660488937"/>
    <m/>
    <m/>
    <x v="52"/>
    <m/>
  </r>
  <r>
    <x v="3"/>
    <x v="4"/>
    <s v="VC4 : ส่งเสริมการพัฒนาสุขภาวะของประชาชนทุกระดับวัย"/>
    <s v="CSF 4.3 การป้องกันมิให้ประชาชนป่วยเป็นโรคพื้นฐานทั่วไปและการป้องกันโรคที่มีอัตราการป่วยสูงของจังหวัดลำปาง เช่น โรคมะเร็งปอด โรคเกี่ยวกับทางเดินหายใจ โรคไข้เลือดออก โรคไข้หวัดใหญ่ เป็นต้น"/>
    <s v="KPI 4.3-1 ระดับความสำเร็จของการป้องกันมิให้ประชาชนป่วยเป็นโรคพื้นฐานทั่วไป "/>
    <x v="280"/>
    <x v="1"/>
    <n v="77.204200168070344"/>
    <n v="56.320711661577484"/>
    <n v="61.331917005241451"/>
    <n v="66.291979665804206"/>
    <n v="73.095560252605864"/>
    <m/>
    <m/>
    <x v="52"/>
    <m/>
  </r>
  <r>
    <x v="3"/>
    <x v="4"/>
    <s v="VC4 : ส่งเสริมการพัฒนาสุขภาวะของประชาชนทุกระดับวัย"/>
    <s v="CSF 4.3 การป้องกันมิให้ประชาชนป่วยเป็นโรคพื้นฐานทั่วไปและการป้องกันโรคที่มีอัตราการป่วยสูงของจังหวัดลำปาง เช่น โรคมะเร็งปอด โรคเกี่ยวกับทางเดินหายใจ โรคไข้เลือดออก โรคไข้หวัดใหญ่ เป็นต้น"/>
    <s v="KPI 4.3-1 ระดับความสำเร็จของการป้องกันมิให้ประชาชนป่วยเป็นโรคพื้นฐานทั่วไป "/>
    <x v="281"/>
    <x v="1"/>
    <n v="23.68909739529883"/>
    <n v="11.314254099185193"/>
    <n v="17.434541792547837"/>
    <n v="16.005527362828484"/>
    <n v="18.766743754722597"/>
    <m/>
    <m/>
    <x v="52"/>
    <m/>
  </r>
  <r>
    <x v="3"/>
    <x v="4"/>
    <s v="VC4 : ส่งเสริมการพัฒนาสุขภาวะของประชาชนทุกระดับวัย"/>
    <s v="CSF 4.3 การป้องกันมิให้ประชาชนป่วยเป็นโรคพื้นฐานทั่วไปและการป้องกันโรคที่มีอัตราการป่วยสูงของจังหวัดลำปาง เช่น โรคมะเร็งปอด โรคเกี่ยวกับทางเดินหายใจ โรคไข้เลือดออก โรคไข้หวัดใหญ่ เป็นต้น"/>
    <s v="KPI 4.3-1 ระดับความสำเร็จของการป้องกันมิให้ประชาชนป่วยเป็นโรคพื้นฐานทั่วไป "/>
    <x v="282"/>
    <x v="1"/>
    <n v="16.154521510096576"/>
    <n v="29.947200206047977"/>
    <n v="35.857237110810892"/>
    <n v="46.192878279347802"/>
    <n v="47.539327464280561"/>
    <m/>
    <m/>
    <x v="52"/>
    <m/>
  </r>
  <r>
    <x v="3"/>
    <x v="4"/>
    <s v="VC4 : ส่งเสริมการพัฒนาสุขภาวะของประชาชนทุกระดับวัย"/>
    <s v="CSF 4.3 การป้องกันมิให้ประชาชนป่วยเป็นโรคพื้นฐานทั่วไปและการป้องกันโรคที่มีอัตราการป่วยสูงของจังหวัดลำปาง เช่น โรคมะเร็งปอด โรคเกี่ยวกับทางเดินหายใจ โรคไข้เลือดออก โรคไข้หวัดใหญ่ เป็นต้น"/>
    <s v="KPI 4.3-1 ระดับความสำเร็จของการป้องกันมิให้ประชาชนป่วยเป็นโรคพื้นฐานทั่วไป "/>
    <x v="283"/>
    <x v="1"/>
    <n v="2"/>
    <n v="1.7"/>
    <n v="2.36"/>
    <n v="6.71"/>
    <n v="45.67"/>
    <m/>
    <m/>
    <x v="52"/>
    <m/>
  </r>
  <r>
    <x v="3"/>
    <x v="4"/>
    <s v="VC4 : ส่งเสริมการพัฒนาสุขภาวะของประชาชนทุกระดับวัย"/>
    <s v="CSF4.4 การดูแลสุขภาวะและป้องกันโรคสำหรับผู้สูงอายุ"/>
    <s v="KPI 4.4-1 จำนวนผู้สูงอายุได้รับการตรวจสุขภาพและ/หรือเข้าร่วมกิจกรรมเพื่อป้องกันโรคสำหรับผู้สูงอายุ"/>
    <x v="284"/>
    <x v="7"/>
    <m/>
    <m/>
    <m/>
    <m/>
    <m/>
    <m/>
    <m/>
    <x v="45"/>
    <m/>
  </r>
  <r>
    <x v="3"/>
    <x v="4"/>
    <s v="VC4 : ส่งเสริมการพัฒนาสุขภาวะของประชาชนทุกระดับวัย"/>
    <s v="CSF4.4 การดูแลสุขภาวะและป้องกันโรคสำหรับผู้สูงอายุ"/>
    <s v="KPI 4.4-2 จำนวนผู้สูงอายุได้รับเบี้ยยังชีพจำแนกตามเพศ "/>
    <x v="285"/>
    <x v="7"/>
    <m/>
    <m/>
    <m/>
    <m/>
    <m/>
    <m/>
    <m/>
    <x v="45"/>
    <m/>
  </r>
  <r>
    <x v="3"/>
    <x v="4"/>
    <s v="VC4 : ส่งเสริมการพัฒนาสุขภาวะของประชาชนทุกระดับวัย"/>
    <s v="CSF4.4 การดูแลสุขภาวะและป้องกันโรคสำหรับผู้สูงอายุ"/>
    <s v="KPI 4.4-3 จำนวนผู้สูงอายุที่ใช้บริการศูนย์บริการทางสังคมสำหรับผู้สูงอายุ"/>
    <x v="286"/>
    <x v="7"/>
    <m/>
    <m/>
    <m/>
    <m/>
    <m/>
    <m/>
    <m/>
    <x v="45"/>
    <m/>
  </r>
  <r>
    <x v="3"/>
    <x v="4"/>
    <s v="VC4 : ส่งเสริมการพัฒนาสุขภาวะของประชาชนทุกระดับวัย"/>
    <s v="CSF 4.5 การดูแลสุขภาวะและป้องกันโรคสำหรับคนพิการ "/>
    <s v="KPI 4.5-1 จำนวนคนพิการได้รับการดูแลสุขภาวะและป้องกันโรคสำหรับคนพิการ "/>
    <x v="287"/>
    <x v="7"/>
    <m/>
    <m/>
    <m/>
    <m/>
    <m/>
    <m/>
    <m/>
    <x v="45"/>
    <m/>
  </r>
  <r>
    <x v="3"/>
    <x v="4"/>
    <s v="VC4 : ส่งเสริมการพัฒนาสุขภาวะของประชาชนทุกระดับวัย"/>
    <s v="CSF 4.5 การดูแลสุขภาวะและป้องกันโรคสำหรับคนพิการ "/>
    <s v="KPI 4.5-1 จำนวนคนพิการได้รับการดูแลสุขภาวะและป้องกันโรคสำหรับคนพิการ "/>
    <x v="288"/>
    <x v="7"/>
    <m/>
    <m/>
    <m/>
    <m/>
    <m/>
    <m/>
    <m/>
    <x v="45"/>
    <m/>
  </r>
  <r>
    <x v="3"/>
    <x v="4"/>
    <s v="VC4 : ส่งเสริมการพัฒนาสุขภาวะของประชาชนทุกระดับวัย"/>
    <s v="CSF 4.5 การดูแลสุขภาวะและป้องกันโรคสำหรับคนพิการ "/>
    <s v="KPI 4.5-2 จำนวนคนพิการได้รับการดูแลสวัสดิการ"/>
    <x v="289"/>
    <x v="7"/>
    <m/>
    <m/>
    <m/>
    <m/>
    <m/>
    <m/>
    <m/>
    <x v="45"/>
    <m/>
  </r>
  <r>
    <x v="3"/>
    <x v="4"/>
    <s v="VC4 : ส่งเสริมการพัฒนาสุขภาวะของประชาชนทุกระดับวัย"/>
    <s v="CSF 4.5 การดูแลสุขภาวะและป้องกันโรคสำหรับคนพิการ "/>
    <s v="KPI 4.5-2 จำนวนคนพิการได้รับการดูแลสวัสดิการ"/>
    <x v="290"/>
    <x v="7"/>
    <m/>
    <m/>
    <m/>
    <m/>
    <m/>
    <m/>
    <m/>
    <x v="45"/>
    <m/>
  </r>
  <r>
    <x v="3"/>
    <x v="4"/>
    <s v="VC4 : ส่งเสริมการพัฒนาสุขภาวะของประชาชนทุกระดับวัย"/>
    <s v="CSF 4.6 ดูแลผู้ป่วยให้สามารถเข้าถึงซึ่งบริการสุขภาพได้สะดวก รวดเร็ว_x000a_"/>
    <s v="KPI 4.6-1 ร้อยละของผู้ป่วยสามารถเข้าถึงซึ่งบริการสุขภาพได้สะดวก รวดเร็ว"/>
    <x v="291"/>
    <x v="1"/>
    <n v="76.92"/>
    <n v="76.92"/>
    <n v="76.92"/>
    <n v="76.92307692307692"/>
    <n v="76.92307692307692"/>
    <n v="76.92307692307692"/>
    <m/>
    <x v="52"/>
    <m/>
  </r>
  <r>
    <x v="3"/>
    <x v="4"/>
    <s v="VC4 : ส่งเสริมการพัฒนาสุขภาวะของประชาชนทุกระดับวัย"/>
    <s v="CSF 4.6 ดูแลผู้ป่วยให้สามารถเข้าถึงซึ่งบริการสุขภาพได้สะดวก รวดเร็ว_x000a_"/>
    <s v="KPI 4.6-1 ร้อยละของผู้ป่วยสามารถเข้าถึงซึ่งบริการสุขภาพได้สะดวก รวดเร็ว"/>
    <x v="292"/>
    <x v="1"/>
    <s v=" -"/>
    <s v=" -"/>
    <n v="93.01"/>
    <n v="93.81"/>
    <n v="92.37"/>
    <n v="95.08"/>
    <m/>
    <x v="52"/>
    <m/>
  </r>
  <r>
    <x v="3"/>
    <x v="4"/>
    <s v="VC4 : ส่งเสริมการพัฒนาสุขภาวะของประชาชนทุกระดับวัย"/>
    <s v="CSF 4.6 ดูแลผู้ป่วยให้สามารถเข้าถึงซึ่งบริการสุขภาพได้สะดวก รวดเร็ว_x000a_"/>
    <s v="KPI 4.6-1 ร้อยละของผู้ป่วยสามารถเข้าถึงซึ่งบริการสุขภาพได้สะดวก รวดเร็ว"/>
    <x v="293"/>
    <x v="1"/>
    <s v=" -"/>
    <s v=" -"/>
    <n v="76.03"/>
    <n v="87.12"/>
    <n v="90.97"/>
    <n v="90.18"/>
    <m/>
    <x v="52"/>
    <m/>
  </r>
  <r>
    <x v="3"/>
    <x v="4"/>
    <s v="VC4 : ส่งเสริมการพัฒนาสุขภาวะของประชาชนทุกระดับวัย"/>
    <s v="CSF 4.6 ดูแลผู้ป่วยให้สามารถเข้าถึงซึ่งบริการสุขภาพได้สะดวก รวดเร็ว_x000a_"/>
    <s v="KPI 4.6-2 จำนวนอาสาสมัครสาธารณสุขประจำหมู่บ้าน"/>
    <x v="294"/>
    <x v="7"/>
    <n v="586564"/>
    <n v="961854"/>
    <n v="744701"/>
    <n v="775353"/>
    <n v="787912"/>
    <n v="732087"/>
    <m/>
    <x v="52"/>
    <m/>
  </r>
  <r>
    <x v="3"/>
    <x v="4"/>
    <s v="VC4 : ส่งเสริมการพัฒนาสุขภาวะของประชาชนทุกระดับวัย"/>
    <s v="CSF 4.6 ดูแลผู้ป่วยให้สามารถเข้าถึงซึ่งบริการสุขภาพได้สะดวก รวดเร็ว_x000a_"/>
    <s v="KPI 4.6-3 อัตราการใช้บริการผู้ป่วยนอก/ใน สิทธิหลักประกันสุขภาพถ้วนหน้า (ครั้งต่อคนต่อปี)"/>
    <x v="295"/>
    <x v="62"/>
    <n v="4"/>
    <n v="4"/>
    <n v="5"/>
    <n v="5"/>
    <n v="5"/>
    <n v="5"/>
    <m/>
    <x v="52"/>
    <m/>
  </r>
  <r>
    <x v="3"/>
    <x v="4"/>
    <s v="VC5 : ส่งเสริมพัฒนาอาชีพ/การมีงานทำ/รายได้"/>
    <s v="CSF 5.1 พัฒนาคุณภาพฝีมือแรงงานในสาขาที่จำเป็น"/>
    <s v="KPI 5.1-1 ผลิตภาพแรงาน"/>
    <x v="296"/>
    <x v="38"/>
    <n v="64750.18"/>
    <n v="62214"/>
    <n v="68999"/>
    <n v="64847.8"/>
    <m/>
    <m/>
    <m/>
    <x v="40"/>
    <m/>
  </r>
  <r>
    <x v="3"/>
    <x v="4"/>
    <s v="VC5 : ส่งเสริมพัฒนาอาชีพ/การมีงานทำ/รายได้"/>
    <s v="CSF 5.1 พัฒนาคุณภาพฝีมือแรงงานในสาขาที่จำเป็น"/>
    <s v="KPI 5.1-1 ผลิตภาพแรงาน"/>
    <x v="297"/>
    <x v="7"/>
    <m/>
    <n v="419547"/>
    <n v="414815"/>
    <n v="416501"/>
    <s v="422,136  ไตรมาส1"/>
    <m/>
    <m/>
    <x v="40"/>
    <m/>
  </r>
  <r>
    <x v="3"/>
    <x v="4"/>
    <s v="VC5 : ส่งเสริมพัฒนาอาชีพ/การมีงานทำ/รายได้"/>
    <s v="CSF 5.1 พัฒนาคุณภาพฝีมือแรงงานในสาขาที่จำเป็น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x v="298"/>
    <x v="15"/>
    <n v="9900"/>
    <s v=" - "/>
    <s v=" - "/>
    <s v=" - "/>
    <s v=" - "/>
    <s v=" - "/>
    <m/>
    <x v="26"/>
    <m/>
  </r>
  <r>
    <x v="3"/>
    <x v="4"/>
    <s v="VC5 : ส่งเสริมพัฒนาอาชีพ/การมีงานทำ/รายได้"/>
    <s v="CSF 5.1 พัฒนาคุณภาพฝีมือแรงงานในสาขาที่จำเป็น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x v="299"/>
    <x v="15"/>
    <n v="300"/>
    <n v="300"/>
    <n v="300"/>
    <n v="305"/>
    <n v="310"/>
    <m/>
    <m/>
    <x v="53"/>
    <m/>
  </r>
  <r>
    <x v="3"/>
    <x v="4"/>
    <s v="VC5 : ส่งเสริมพัฒนาอาชีพ/การมีงานทำ/รายได้"/>
    <s v="CSF 5.2 ให้ความรู้ ทักษะให้ชุมชนมีอาชีพเสริมเพื่อสร้างรายได้"/>
    <s v="KPI 5.2-1 ร้อยละความสำเร็จของการจัดหลักสูตรให้ความรู้ ทักษะให้ชุมชนมีอาชีพเสริมเพื่อสร้างรายได้"/>
    <x v="300"/>
    <x v="7"/>
    <n v="5384"/>
    <n v="324"/>
    <n v="4356"/>
    <n v="6114"/>
    <n v="9693"/>
    <s v=" - "/>
    <m/>
    <x v="26"/>
    <m/>
  </r>
  <r>
    <x v="3"/>
    <x v="4"/>
    <s v="VC5 : ส่งเสริมพัฒนาอาชีพ/การมีงานทำ/รายได้"/>
    <s v="CSF 5.2 ให้ความรู้ ทักษะให้ชุมชนมีอาชีพเสริมเพื่อสร้างรายได้"/>
    <s v="KPI 5.2-1 ร้อยละความสำเร็จของการจัดหลักสูตรให้ความรู้ ทักษะให้ชุมชนมีอาชีพเสริมเพื่อสร้างรายได้"/>
    <x v="301"/>
    <x v="63"/>
    <n v="169"/>
    <n v="14"/>
    <n v="75"/>
    <n v="46"/>
    <n v="57"/>
    <n v="31"/>
    <m/>
    <x v="26"/>
    <m/>
  </r>
  <r>
    <x v="3"/>
    <x v="4"/>
    <s v="VC5 : ส่งเสริมพัฒนาอาชีพ/การมีงานทำ/รายได้"/>
    <s v="CSF 5.2 ให้ความรู้ ทักษะให้ชุมชนมีอาชีพเสริมเพื่อสร้างรายได้"/>
    <s v="KPI 5.2-2 จำนวนศูนย์การเรียนรู้ชุมชนที่ให้การอบรมอาชีพเสริม"/>
    <x v="302"/>
    <x v="14"/>
    <n v="13"/>
    <n v="13"/>
    <n v="4"/>
    <m/>
    <m/>
    <m/>
    <m/>
    <x v="12"/>
    <m/>
  </r>
  <r>
    <x v="3"/>
    <x v="4"/>
    <s v="VC5 : ส่งเสริมพัฒนาอาชีพ/การมีงานทำ/รายได้"/>
    <s v="CSF 5.3 สร้างอาชีพที่เหมาะสมกับชุมชน "/>
    <s v="KPI 5.3-1 จำนวนโครงการเพื่อสร้างอาชีพของกองทุนหมู่บ้าน"/>
    <x v="303"/>
    <x v="7"/>
    <m/>
    <m/>
    <m/>
    <m/>
    <m/>
    <m/>
    <m/>
    <x v="12"/>
    <m/>
  </r>
  <r>
    <x v="3"/>
    <x v="4"/>
    <s v="VC5 : ส่งเสริมพัฒนาอาชีพ/การมีงานทำ/รายได้"/>
    <s v="CSF 5.3 สร้างอาชีพที่เหมาะสมกับชุมชน"/>
    <s v="KPI 5.3-1 จำนวนโครงการเพื่อสร้างอาชีพของกองทุนหมู่บ้าน"/>
    <x v="304"/>
    <x v="7"/>
    <m/>
    <m/>
    <m/>
    <m/>
    <m/>
    <m/>
    <m/>
    <x v="12"/>
    <m/>
  </r>
  <r>
    <x v="3"/>
    <x v="4"/>
    <s v="VC5 : ส่งเสริมพัฒนาอาชีพ/การมีงานทำ/รายได้"/>
    <s v="CSF 5.4 จัดกิจกรรมส่งเสริมการออมในชุมชนและเสริมรายได้แรงงาน"/>
    <s v="KPI 5.4-1  ร้อยละของครัวเรือนที่มีการจัดทำบัญชีครัวเรือน"/>
    <x v="305"/>
    <x v="13"/>
    <n v="279421"/>
    <n v="282360"/>
    <n v="285257"/>
    <n v="288471"/>
    <n v="291071"/>
    <m/>
    <m/>
    <x v="12"/>
    <m/>
  </r>
  <r>
    <x v="3"/>
    <x v="4"/>
    <s v="VC5 : ส่งเสริมพัฒนาอาชีพ/การมีงานทำ/รายได้"/>
    <s v="CSF 5.4 จัดกิจกรรมส่งเสริมการออมในชุมชนและเสริมรายได้แรงงาน"/>
    <s v="KPI 5.4-1  ร้อยละของครัวเรือนที่มีการจัดทำบัญชีครัวเรือน"/>
    <x v="306"/>
    <x v="13"/>
    <n v="279421"/>
    <n v="282360"/>
    <n v="285257"/>
    <n v="288471"/>
    <n v="291071"/>
    <n v="292423"/>
    <m/>
    <x v="11"/>
    <m/>
  </r>
  <r>
    <x v="3"/>
    <x v="4"/>
    <s v="VC5 : ส่งเสริมพัฒนาอาชีพ/การมีงานทำ/รายได้"/>
    <s v="CSF 5.4 จัดกิจกรรมส่งเสริมการออมในชุมชนและเสริมรายได้แรงงาน"/>
    <s v="KPI 5.4-2 ระดับความสำเร็จของสหกรณ์ออมทรัพย์ / ธนาคารชุมชน"/>
    <x v="307"/>
    <x v="64"/>
    <s v=" - "/>
    <s v=" - "/>
    <s v=" - "/>
    <s v=" -"/>
    <s v=" -"/>
    <s v=" - "/>
    <m/>
    <x v="17"/>
    <m/>
  </r>
  <r>
    <x v="3"/>
    <x v="4"/>
    <s v="VC5 : ส่งเสริมพัฒนาอาชีพ/การมีงานทำ/รายได้"/>
    <s v="CSF 5.4 จัดกิจกรรมส่งเสริมการออมในชุมชนและเสริมรายได้แรงงาน"/>
    <s v="KPI 5.4-2 ระดับความสำเร็จของสหกรณ์ออมทรัพย์ / ธนาคารชุมชน"/>
    <x v="308"/>
    <x v="7"/>
    <m/>
    <n v="18273"/>
    <n v="16043.843999999999"/>
    <n v="19103"/>
    <n v="19149"/>
    <n v="19149"/>
    <m/>
    <x v="17"/>
    <m/>
  </r>
  <r>
    <x v="3"/>
    <x v="4"/>
    <s v="VC5 : ส่งเสริมพัฒนาอาชีพ/การมีงานทำ/รายได้"/>
    <s v="CSF 5.5 ลดปัญหาการว่างงานในพื้นที่"/>
    <s v="KPI 5.5-1 อัตราการว่างงาน"/>
    <x v="309"/>
    <x v="1"/>
    <n v="2.1"/>
    <n v="0.8"/>
    <n v="0.71"/>
    <n v="0.73"/>
    <s v="0.49 ไตรมาส1"/>
    <m/>
    <m/>
    <x v="40"/>
    <m/>
  </r>
  <r>
    <x v="3"/>
    <x v="4"/>
    <s v="VC5 : ส่งเสริมพัฒนาอาชีพ/การมีงานทำ/รายได้"/>
    <s v="CSF 5.5 ลดปัญหาการว่างงานในพื้นที่"/>
    <s v="KPI 5.5-2 ร้อยละของสถานประกอบการที่ได้รับการแก้ไขปัญหาการขาดแคลนแรงงาน"/>
    <x v="310"/>
    <x v="1"/>
    <m/>
    <m/>
    <m/>
    <m/>
    <m/>
    <m/>
    <m/>
    <x v="54"/>
    <m/>
  </r>
  <r>
    <x v="3"/>
    <x v="4"/>
    <s v="VC5 : ส่งเสริมพัฒนาอาชีพ/การมีงานทำ/รายได้"/>
    <s v="CSF 5.5 ลดปัญหาการว่างงานในพื้นที่"/>
    <s v="KPI 5.5-2 ร้อยละของสถานประกอบการที่ได้รับการแก้ไขปัญหาการขาดแคลนแรงงาน"/>
    <x v="311"/>
    <x v="1"/>
    <m/>
    <m/>
    <m/>
    <m/>
    <m/>
    <m/>
    <m/>
    <x v="54"/>
    <m/>
  </r>
  <r>
    <x v="3"/>
    <x v="4"/>
    <s v="VC5 : ส่งเสริมพัฒนาอาชีพ/การมีงานทำ/รายได้"/>
    <s v="CSF 5.5 ลดปัญหาการว่างงานในพื้นที่"/>
    <s v="KPI 5.5-2 ร้อยละของสถานประกอบการที่ได้รับการแก้ไขปัญหาการขาดแคลนแรงงาน"/>
    <x v="312"/>
    <x v="1"/>
    <m/>
    <m/>
    <m/>
    <m/>
    <m/>
    <m/>
    <m/>
    <x v="54"/>
    <m/>
  </r>
  <r>
    <x v="3"/>
    <x v="4"/>
    <s v="VC6 : การพัฒนาเมืองและชุมชนให้น่าอยู่ มีระบบสาธารณูปโภคที่ดี"/>
    <s v="CSF 6.1 การพัฒนาเมืองให้น่าอยู่ เพื่อให้ประชาชนอยู่ในสิ่งแวดล้อมที่ดีและมีคุณภาพ (เช่น การส่งเสริมการออกกำลังกายหรือกิจกรรมนันทนาการ เป็นต้น)_x000a_"/>
    <s v="KPI 6.1-1 จำนวนเมือง(ระดับเทศบาล) และชุมชนที่ผ่านเกณฑ์ประเมินคุณภาพ"/>
    <x v="313"/>
    <x v="65"/>
    <s v=" -"/>
    <s v=" -"/>
    <s v=" -"/>
    <s v=" -"/>
    <s v=" -"/>
    <n v="1"/>
    <m/>
    <x v="37"/>
    <m/>
  </r>
  <r>
    <x v="3"/>
    <x v="4"/>
    <s v="VC6 : การพัฒนาเมืองและชุมชนให้น่าอยู่ มีระบบสาธารณูปโภคที่ดี"/>
    <s v="CSF 6.1 การพัฒนาเมืองให้น่าอยู่ เพื่อให้ประชาชนอยู่ในสิ่งแวดล้อมที่ดีและมีคุณภาพ (เช่น การส่งเสริมการออกกำลังกายหรือกิจกรรมนันทนาการ เป็นต้น)_x000a_"/>
    <s v="KPI 6.1-1 จำนวนเมือง(ระดับเทศบาล) และชุมชนที่ผ่านเกณฑ์ประเมินคุณภาพ"/>
    <x v="314"/>
    <x v="58"/>
    <s v=" -"/>
    <s v=" -"/>
    <s v=" -"/>
    <s v=" -"/>
    <s v=" -"/>
    <s v=" - "/>
    <m/>
    <x v="37"/>
    <m/>
  </r>
  <r>
    <x v="3"/>
    <x v="4"/>
    <s v="VC6 : การพัฒนาเมืองและชุมชนให้น่าอยู่ มีระบบสาธารณูปโภคที่ดี"/>
    <s v="CSF 6.2 การจัดการมลพิษ (คุณภาพน้ำ อากาศ ขยะและของเสียอันตรายชุมชนและอุตสาหกรรม)"/>
    <s v="KPI 6.2-1 การจัดการคุณภาพอากาศ"/>
    <x v="315"/>
    <x v="10"/>
    <m/>
    <m/>
    <m/>
    <m/>
    <m/>
    <m/>
    <m/>
    <x v="55"/>
    <m/>
  </r>
  <r>
    <x v="3"/>
    <x v="4"/>
    <s v="VC6 : การพัฒนาเมืองและชุมชนให้น่าอยู่ มีระบบสาธารณูปโภคที่ดี"/>
    <s v="CSF 6.2 การจัดการมลพิษ (คุณภาพน้ำ อากาศ ขยะและของเสียอันตรายชุมชนและอุตสาหกรรม)"/>
    <s v="KPI 6.2-1 การจัดการคุณภาพอากาศ"/>
    <x v="316"/>
    <x v="20"/>
    <m/>
    <m/>
    <m/>
    <m/>
    <m/>
    <m/>
    <m/>
    <x v="55"/>
    <m/>
  </r>
  <r>
    <x v="3"/>
    <x v="4"/>
    <s v="VC6 : การพัฒนาเมืองและชุมชนให้น่าอยู่ มีระบบสาธารณูปโภคที่ดี"/>
    <s v="CSF 6.2 การจัดการมลพิษ (คุณภาพน้ำ อากาศ ขยะและของเสียอันตรายชุมชนและอุตสาหกรรม)"/>
    <s v="KPI 6.2-2 การจัดการคุณภาพน้ำ"/>
    <x v="317"/>
    <x v="51"/>
    <s v=" - "/>
    <s v=" - "/>
    <s v=" -"/>
    <s v=" -"/>
    <n v="360949"/>
    <s v=" -"/>
    <m/>
    <x v="37"/>
    <m/>
  </r>
  <r>
    <x v="3"/>
    <x v="4"/>
    <s v="VC6 : การพัฒนาเมืองและชุมชนให้น่าอยู่ มีระบบสาธารณูปโภคที่ดี"/>
    <s v="CSF 6.2 การจัดการมลพิษ (คุณภาพน้ำ อากาศ ขยะและของเสียอันตรายชุมชนและอุตสาหกรรม)"/>
    <s v="KPI 6.2-2 การจัดการคุณภาพน้ำ"/>
    <x v="318"/>
    <x v="51"/>
    <n v="138599.17000000001"/>
    <n v="112186.73"/>
    <n v="137071.04999999999"/>
    <n v="161627"/>
    <n v="130306"/>
    <n v="153500"/>
    <m/>
    <x v="37"/>
    <m/>
  </r>
  <r>
    <x v="3"/>
    <x v="4"/>
    <s v="VC6 : การพัฒนาเมืองและชุมชนให้น่าอยู่ มีระบบสาธารณูปโภคที่ดี"/>
    <s v="CSF 6.2 การจัดการมลพิษ (คุณภาพน้ำ อากาศ ขยะและของเสียอันตรายชุมชนและอุตสาหกรรม)"/>
    <s v="KPI 6.2-3 การจัดการขยะและของเสีย"/>
    <x v="319"/>
    <x v="52"/>
    <n v="307628.77"/>
    <n v="316185.06"/>
    <n v="301211.5"/>
    <n v="289379.3"/>
    <n v="141583.5"/>
    <n v="113027"/>
    <m/>
    <x v="5"/>
    <m/>
  </r>
  <r>
    <x v="3"/>
    <x v="4"/>
    <s v="VC6 : การพัฒนาเมืองและชุมชนให้น่าอยู่ มีระบบสาธารณูปโภคที่ดี"/>
    <s v="CSF 6.2 การจัดการมลพิษ (คุณภาพน้ำ อากาศ ขยะและของเสียอันตรายชุมชนและอุตสาหกรรม)"/>
    <s v="KPI 6.2-3 การจัดการขยะและของเสีย"/>
    <x v="320"/>
    <x v="12"/>
    <n v="14814.91"/>
    <n v="15319.54"/>
    <n v="18446"/>
    <n v="0"/>
    <n v="11803.88"/>
    <n v="7953.42"/>
    <m/>
    <x v="5"/>
    <m/>
  </r>
  <r>
    <x v="3"/>
    <x v="4"/>
    <s v="VC6 : การพัฒนาเมืองและชุมชนให้น่าอยู่ มีระบบสาธารณูปโภคที่ดี"/>
    <s v="CSF 6.2 การจัดการมลพิษ (คุณภาพน้ำ อากาศ ขยะและของเสียอันตรายชุมชนและอุตสาหกรรม)"/>
    <s v="KPI 6.2-3 การจัดการขยะและของเสีย"/>
    <x v="321"/>
    <x v="1"/>
    <n v="30.765038653569366"/>
    <n v="22.459334416369959"/>
    <n v="30.430697367132396"/>
    <n v="0"/>
    <n v="63.38"/>
    <n v="73.040000000000006"/>
    <m/>
    <x v="5"/>
    <m/>
  </r>
  <r>
    <x v="3"/>
    <x v="4"/>
    <s v="VC6 : การพัฒนาเมืองและชุมชนให้น่าอยู่ มีระบบสาธารณูปโภคที่ดี"/>
    <s v="CSF 6.2 การจัดการมลพิษ (คุณภาพน้ำ อากาศ ขยะและของเสียอันตรายชุมชนและอุตสาหกรรม)"/>
    <s v="KPI 6.2-3 การจัดการขยะและของเสีย"/>
    <x v="322"/>
    <x v="12"/>
    <m/>
    <m/>
    <m/>
    <m/>
    <m/>
    <m/>
    <m/>
    <x v="5"/>
    <m/>
  </r>
  <r>
    <x v="3"/>
    <x v="4"/>
    <s v="VC6 : การพัฒนาเมืองและชุมชนให้น่าอยู่ มีระบบสาธารณูปโภคที่ดี"/>
    <s v="CSF 6.3 การขยาย/ปรับปรุงระบบน้ำประปา"/>
    <s v="KPI 6.3-1 อัตราการเข้าถึงน้ำประปา "/>
    <x v="323"/>
    <x v="1"/>
    <n v="18.87"/>
    <n v="19.940000000000001"/>
    <n v="20.91"/>
    <n v="22.1"/>
    <n v="23"/>
    <m/>
    <m/>
    <x v="7"/>
    <m/>
  </r>
  <r>
    <x v="3"/>
    <x v="4"/>
    <s v="VC6 : การพัฒนาเมืองและชุมชนให้น่าอยู่ มีระบบสาธารณูปโภคที่ดี"/>
    <s v="CSF 6.4 การขยาย/ปรับปรุงระบบไฟฟ้า"/>
    <s v="KPI 6.4-1 อัตราการเข้าถึงไฟฟ้า "/>
    <x v="324"/>
    <x v="1"/>
    <n v="92.43"/>
    <n v="93.07"/>
    <n v="94.21"/>
    <n v="96.17"/>
    <n v="97.07"/>
    <n v="97.87"/>
    <m/>
    <x v="39"/>
    <m/>
  </r>
  <r>
    <x v="3"/>
    <x v="4"/>
    <s v="VC6 : การพัฒนาเมืองและชุมชนให้น่าอยู่ มีระบบสาธารณูปโภคที่ดี"/>
    <s v="CSF 6.5 การขยายโอกาสการเข้าถึงระบบโทรศัพท์และการสื่อสารและการบริการเทคโนโลยีสารสนเทศ_x000a_"/>
    <s v="KPI 6.5-1 อัตราการเข้าถึงอินเตอร์เน็ตและการเข้าถึงเครือข่ายโทรศัพท์  "/>
    <x v="325"/>
    <x v="13"/>
    <n v="50335"/>
    <n v="50335"/>
    <n v="105687"/>
    <m/>
    <m/>
    <m/>
    <m/>
    <x v="40"/>
    <m/>
  </r>
  <r>
    <x v="3"/>
    <x v="4"/>
    <s v="VC6 : การพัฒนาเมืองและชุมชนให้น่าอยู่ มีระบบสาธารณูปโภคที่ดี"/>
    <s v="CSF 6.6 ความปลอดภัยในชีวิตและทรัพย์สิน_x000a_"/>
    <s v="KPI 6.6-1 ระดับความปลอดภัยในชีวิตและทรัพย์สิน"/>
    <x v="326"/>
    <x v="7"/>
    <n v="26840"/>
    <n v="6022"/>
    <m/>
    <n v="5039"/>
    <n v="5039"/>
    <m/>
    <m/>
    <x v="56"/>
    <m/>
  </r>
  <r>
    <x v="3"/>
    <x v="4"/>
    <s v="VC6 : การพัฒนาเมืองและชุมชนให้น่าอยู่ มีระบบสาธารณูปโภคที่ดี"/>
    <s v="CSF 6.6 ความปลอดภัยในชีวิตและทรัพย์สิน_x000a_"/>
    <s v="KPI 6.6-1 ระดับความปลอดภัยในชีวิตและทรัพย์สิน"/>
    <x v="327"/>
    <x v="1"/>
    <n v="65.217391304347828"/>
    <n v="82.61"/>
    <n v="68.42"/>
    <s v="-"/>
    <s v="-"/>
    <m/>
    <m/>
    <x v="56"/>
    <s v="คดีอุกฉกรรจ์และสะเทือนขวัญ"/>
  </r>
  <r>
    <x v="3"/>
    <x v="4"/>
    <s v="VC6 : การพัฒนาเมืองและชุมชนให้น่าอยู่ มีระบบสาธารณูปโภคที่ดี"/>
    <s v="CSF 6.6 ความปลอดภัยในชีวิตและทรัพย์สิน_x000a_"/>
    <s v="KPI 6.6-1 ระดับความปลอดภัยในชีวิตและทรัพย์สิน"/>
    <x v="328"/>
    <x v="20"/>
    <n v="82.638888888888886"/>
    <n v="51.31"/>
    <n v="73.05"/>
    <n v="90.15"/>
    <n v="92.91"/>
    <m/>
    <m/>
    <x v="31"/>
    <s v="คดีประทุษร้ายต่อชีวิตร่างกายและเพศ"/>
  </r>
  <r>
    <x v="3"/>
    <x v="4"/>
    <s v="VC6 : การพัฒนาเมืองและชุมชนให้น่าอยู่ มีระบบสาธารณูปโภคที่ดี"/>
    <s v="CSF 6.6 ความปลอดภัยในชีวิตและทรัพย์สิน_x000a_"/>
    <s v="KPI 6.6-1 ระดับความปลอดภัยในชีวิตและทรัพย์สิน"/>
    <x v="329"/>
    <x v="20"/>
    <n v="68.899521531100476"/>
    <n v="38.21"/>
    <n v="49.8"/>
    <n v="66.58"/>
    <n v="74"/>
    <m/>
    <m/>
    <x v="31"/>
    <s v="คดีประทุษร้ายต่อทรัพย์"/>
  </r>
  <r>
    <x v="3"/>
    <x v="4"/>
    <s v="VC6 : การพัฒนาเมืองและชุมชนให้น่าอยู่ มีระบบสาธารณูปโภคที่ดี"/>
    <s v="CSF 6.6 ความปลอดภัยในชีวิตและทรัพย์สิน_x000a_"/>
    <s v="KPI 6.6-1 ระดับความปลอดภัยในชีวิตและทรัพย์สิน"/>
    <x v="330"/>
    <x v="20"/>
    <n v="45.664739884393065"/>
    <n v="25.76"/>
    <n v="32.799999999999997"/>
    <n v="47.5"/>
    <n v="41.49"/>
    <m/>
    <m/>
    <x v="31"/>
    <s v="คดีที่น่าสนใจ"/>
  </r>
  <r>
    <x v="3"/>
    <x v="4"/>
    <s v="VC6 : การพัฒนาเมืองและชุมชนให้น่าอยู่ มีระบบสาธารณูปโภคที่ดี"/>
    <s v="CSF 6.6 ความปลอดภัยในชีวิตและทรัพย์สิน_x000a_"/>
    <s v="KPI 6.6-1 ระดับความปลอดภัยในชีวิตและทรัพย์สิน"/>
    <x v="331"/>
    <x v="20"/>
    <n v="115.00386697602475"/>
    <n v="118.49"/>
    <n v="120.08"/>
    <n v="106.42"/>
    <n v="103.24"/>
    <m/>
    <m/>
    <x v="31"/>
    <s v="คดีที่รัฐเป็นผู้เสียหาย"/>
  </r>
  <r>
    <x v="3"/>
    <x v="4"/>
    <s v="VC6 : การพัฒนาเมืองและชุมชนให้น่าอยู่ มีระบบสาธารณูปโภคที่ดี"/>
    <s v="CSF 6.6 ความปลอดภัยในชีวิตและทรัพย์สิน_x000a_"/>
    <s v="KPI 6.6-1 ระดับความปลอดภัยในชีวิตและทรัพย์สิน"/>
    <x v="332"/>
    <x v="66"/>
    <n v="2816"/>
    <n v="2828"/>
    <m/>
    <m/>
    <m/>
    <m/>
    <m/>
    <x v="56"/>
    <m/>
  </r>
  <r>
    <x v="3"/>
    <x v="4"/>
    <s v="VC6 : การพัฒนาเมืองและชุมชนให้น่าอยู่ มีระบบสาธารณูปโภคที่ดี"/>
    <s v="CSF 6.6 ความปลอดภัยในชีวิตและทรัพย์สิน_x000a_"/>
    <s v="KPI 6.6-1 ระดับความปลอดภัยในชีวิตและทรัพย์สิน"/>
    <x v="333"/>
    <x v="1"/>
    <n v="29"/>
    <n v="23"/>
    <n v="19"/>
    <m/>
    <m/>
    <m/>
    <m/>
    <x v="56"/>
    <m/>
  </r>
  <r>
    <x v="3"/>
    <x v="5"/>
    <s v="VC1 :  ป้องกันและแก้ไขปัญหาทรัพยากรธรรมชาติ"/>
    <s v="CSF1.1 การป้องกันและแก้ไขปัญหาการตัดไม้ทำลายป่า_x000a_"/>
    <s v="KPI 1.1-1 ร้อยละการเปลี่ยนแปลงของพื้นที่ป่าไม้เฉลี่ยต่อปี  "/>
    <x v="334"/>
    <x v="19"/>
    <s v="8846.18 ตร.กม."/>
    <s v="8846.18 ตร.กม."/>
    <s v="8846.18 ตร.กม."/>
    <n v="5517481.6600000001"/>
    <n v="5472579.5700000003"/>
    <m/>
    <m/>
    <x v="57"/>
    <m/>
  </r>
  <r>
    <x v="3"/>
    <x v="5"/>
    <s v="VC1 :  ป้องกันและแก้ไขปัญหาทรัพยากรธรรมชาติ"/>
    <s v="CSF1.1 การป้องกันและแก้ไขปัญหาการตัดไม้ทำลายป่า_x000a_"/>
    <s v="KPI 1.1-2 สัดส่วนของพื้นที่ป่าไม้ต่อพื้นที่จังหวัด"/>
    <x v="335"/>
    <x v="19"/>
    <n v="9005218.75"/>
    <n v="9005218.75"/>
    <n v="9005218.75"/>
    <n v="9005218.75"/>
    <n v="9005218.75"/>
    <m/>
    <m/>
    <x v="57"/>
    <m/>
  </r>
  <r>
    <x v="3"/>
    <x v="5"/>
    <s v="VC1 :  ป้องกันและแก้ไขปัญหาทรัพยากรธรรมชาติ"/>
    <s v="CSF1.1 การป้องกันและแก้ไขปัญหาการตัดไม้ทำลายป่า_x000a_"/>
    <s v="KPI 1.1-2 สัดส่วนของพื้นที่ป่าไม้ต่อพื้นที่จังหวัด"/>
    <x v="336"/>
    <x v="19"/>
    <n v="7833725.625"/>
    <n v="7833725.625"/>
    <n v="7833725.625"/>
    <n v="7833725.625"/>
    <n v="7833725.625"/>
    <n v="7833725.625"/>
    <m/>
    <x v="57"/>
    <m/>
  </r>
  <r>
    <x v="3"/>
    <x v="5"/>
    <s v="VC1 :  ป้องกันและแก้ไขปัญหาทรัพยากรธรรมชาติ"/>
    <s v="CSF1.1 การป้องกันและแก้ไขปัญหาการตัดไม้ทำลายป่า_x000a_"/>
    <s v="KPI 1.1-3 ความสำเร็จในการรักษาพื้นที่ป่าสงวน"/>
    <x v="337"/>
    <x v="19"/>
    <n v="5155554"/>
    <n v="5155554"/>
    <n v="5155554"/>
    <n v="5155554"/>
    <n v="5155554"/>
    <n v="5155554"/>
    <m/>
    <x v="58"/>
    <m/>
  </r>
  <r>
    <x v="3"/>
    <x v="5"/>
    <s v="VC1 :  ป้องกันและแก้ไขปัญหาทรัพยากรธรรมชาติ"/>
    <s v="CSF1.1 การป้องกันและแก้ไขปัญหาการตัดไม้ทำลายป่า_x000a_"/>
    <s v="KPI 1.1-3 ความสำเร็จในการรักษาพื้นที่ป่าสงวน"/>
    <x v="338"/>
    <x v="19"/>
    <n v="2690707.23"/>
    <n v="2689424.95"/>
    <n v="2689424.95"/>
    <n v="2697361.15"/>
    <n v="2697361.15"/>
    <n v="2843982"/>
    <m/>
    <x v="59"/>
    <m/>
  </r>
  <r>
    <x v="3"/>
    <x v="5"/>
    <s v="VC1 :  ป้องกันและแก้ไขปัญหาทรัพยากรธรรมชาติ"/>
    <s v="CSF1.1 การป้องกันและแก้ไขปัญหาการตัดไม้ทำลายป่า_x000a_"/>
    <s v="KPI 1.1-3 ความสำเร็จในการรักษาพื้นที่ป่าสงวน"/>
    <x v="339"/>
    <x v="19"/>
    <n v="6322.76"/>
    <n v="594.52"/>
    <n v="4625.7700000000004"/>
    <n v="9148.73"/>
    <n v="19911.18"/>
    <n v="11655"/>
    <m/>
    <x v="59"/>
    <m/>
  </r>
  <r>
    <x v="3"/>
    <x v="5"/>
    <s v="VC1 :  ป้องกันและแก้ไขปัญหาทรัพยากรธรรมชาติ"/>
    <s v="CSF1.2 การป้องกันการพังทลายของดิน"/>
    <s v="KPI 1.2-1 พื้นที่การจำแนกชั้นความรุนแรงของการชะล้างพังทลายของดิน "/>
    <x v="340"/>
    <x v="19"/>
    <m/>
    <m/>
    <m/>
    <m/>
    <m/>
    <m/>
    <n v="7833726"/>
    <x v="15"/>
    <s v=" - จังหวัดลำปางมีการจำแนกชั้นความรุนแรงของการชะล้างพังทลายของดิน ครอบคลุมทั้งจังหวัดเนื้อที่ 7,833,726 ไร่แบ่งความรุนแรงเป็น 5 ระดับ"/>
  </r>
  <r>
    <x v="3"/>
    <x v="5"/>
    <s v="VC1 :  ป้องกันและแก้ไขปัญหาทรัพยากรธรรมชาติ"/>
    <s v="CSF1.2 การป้องกันการพังทลายของดิน"/>
    <s v="KPI 1.2-2 จำนวนการเกิดภัยดินถล่ม"/>
    <x v="341"/>
    <x v="4"/>
    <n v="27"/>
    <n v="8"/>
    <n v="58"/>
    <n v="26"/>
    <n v="3"/>
    <m/>
    <m/>
    <x v="60"/>
    <m/>
  </r>
  <r>
    <x v="3"/>
    <x v="5"/>
    <s v="VC1 :  ป้องกันและแก้ไขปัญหาทรัพยากรธรรมชาติ"/>
    <s v="CSF1.3 การเพิ่มประสิทธิภาพการป้องกัน ดูแลป่าไม้"/>
    <s v="KPI 1.3-1 ความสำเร็จในการจัดการเกี่ยวกับการกระทำผิดกฎหมายเกี่ยวกับป่าไม้"/>
    <x v="342"/>
    <x v="19"/>
    <m/>
    <m/>
    <n v="2225"/>
    <m/>
    <m/>
    <m/>
    <m/>
    <x v="59"/>
    <m/>
  </r>
  <r>
    <x v="3"/>
    <x v="5"/>
    <s v="VC1 :  ป้องกันและแก้ไขปัญหาทรัพยากรธรรมชาติ"/>
    <s v="CSF1.3 การเพิ่มประสิทธิภาพการป้องกัน ดูแลป่าไม้"/>
    <s v="KPI 1.3-1 ความสำเร็จในการจัดการเกี่ยวกับการกระทำผิดกฎหมายเกี่ยวกับป่าไม้"/>
    <x v="343"/>
    <x v="66"/>
    <n v="7"/>
    <n v="3"/>
    <n v="4"/>
    <m/>
    <m/>
    <m/>
    <m/>
    <x v="59"/>
    <m/>
  </r>
  <r>
    <x v="3"/>
    <x v="5"/>
    <s v="VC1 :  ป้องกันและแก้ไขปัญหาทรัพยากรธรรมชาติ"/>
    <s v="CSF1.3 การเพิ่มประสิทธิภาพการป้องกัน ดูแลป่าไม้"/>
    <s v="KPI 1.3-2 ความสำเร็จในการจัดการเกี่ยวกับผลิตภัณฑ์สำคัญที่ได้จากป่าไม้"/>
    <x v="344"/>
    <x v="48"/>
    <n v="34321.14"/>
    <n v="52864.65"/>
    <n v="60843.446000000004"/>
    <n v="42537.12999999999"/>
    <n v="67307.48"/>
    <m/>
    <m/>
    <x v="61"/>
    <m/>
  </r>
  <r>
    <x v="3"/>
    <x v="5"/>
    <s v="VC1 :  ป้องกันและแก้ไขปัญหาทรัพยากรธรรมชาติ"/>
    <s v="CSF1.3 การเพิ่มประสิทธิภาพการป้องกัน ดูแลป่าไม้"/>
    <s v="KPI 1.3-2 ความสำเร็จในการจัดการเกี่ยวกับผลิตภัณฑ์สำคัญที่ได้จากป่าไม้"/>
    <x v="345"/>
    <x v="15"/>
    <n v="148977939.13"/>
    <n v="147336266.34999999"/>
    <n v="158164655.46000001"/>
    <n v="137987436.06057984"/>
    <n v="246260502.18410259"/>
    <m/>
    <m/>
    <x v="61"/>
    <m/>
  </r>
  <r>
    <x v="3"/>
    <x v="5"/>
    <s v="VC1 :  ป้องกันและแก้ไขปัญหาทรัพยากรธรรมชาติ"/>
    <s v="CSF1.3 การเพิ่มประสิทธิภาพการป้องกัน ดูแลป่าไม้"/>
    <s v="KPI 1.3-2 ความสำเร็จในการจัดการเกี่ยวกับผลิตภัณฑ์สำคัญที่ได้จากป่าไม้"/>
    <x v="346"/>
    <x v="48"/>
    <n v="590.70000000000005"/>
    <m/>
    <n v="13801.98"/>
    <n v="11436.46"/>
    <n v="13504.72"/>
    <m/>
    <m/>
    <x v="61"/>
    <m/>
  </r>
  <r>
    <x v="3"/>
    <x v="5"/>
    <s v="VC1 :  ป้องกันและแก้ไขปัญหาทรัพยากรธรรมชาติ"/>
    <s v="CSF1.3 การเพิ่มประสิทธิภาพการป้องกัน ดูแลป่าไม้"/>
    <s v="KPI 1.3-2 ความสำเร็จในการจัดการเกี่ยวกับผลิตภัณฑ์สำคัญที่ได้จากป่าไม้"/>
    <x v="347"/>
    <x v="15"/>
    <n v="4223505"/>
    <m/>
    <n v="135304071.72"/>
    <n v="120346594.93000001"/>
    <n v="174893477.66"/>
    <m/>
    <m/>
    <x v="61"/>
    <m/>
  </r>
  <r>
    <x v="3"/>
    <x v="5"/>
    <s v="VC1 :  ป้องกันและแก้ไขปัญหาทรัพยากรธรรมชาติ"/>
    <s v="CSF1.3 การเพิ่มประสิทธิภาพการป้องกัน ดูแลป่าไม้"/>
    <s v="KPI 1.3-2 ความสำเร็จในการจัดการเกี่ยวกับผลิตภัณฑ์สำคัญที่ได้จากป่าไม้"/>
    <x v="348"/>
    <x v="67"/>
    <m/>
    <m/>
    <m/>
    <m/>
    <m/>
    <m/>
    <m/>
    <x v="59"/>
    <m/>
  </r>
  <r>
    <x v="3"/>
    <x v="5"/>
    <s v="VC2 :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-1 จำนวนพื้นที่ที่เกษตรกรได้รับสิทธิเข้าทำประโยชน์ "/>
    <x v="349"/>
    <x v="19"/>
    <m/>
    <m/>
    <m/>
    <m/>
    <m/>
    <m/>
    <m/>
    <x v="13"/>
    <m/>
  </r>
  <r>
    <x v="3"/>
    <x v="5"/>
    <s v="VC2 :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-2 ร้อยละของการใช้ที่ดิน"/>
    <x v="350"/>
    <x v="19"/>
    <m/>
    <m/>
    <m/>
    <m/>
    <m/>
    <m/>
    <m/>
    <x v="59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"/>
    <s v="KPI 2.2-1 จำนวนและพื้นที่อนุรักษ์  "/>
    <x v="351"/>
    <x v="19"/>
    <m/>
    <m/>
    <m/>
    <m/>
    <m/>
    <m/>
    <m/>
    <x v="59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"/>
    <s v="KPI 2.2-2 ร้อยละของพื้นที่ป่าอนุรักษ์ตามประกาศต่อพื้นที่จังหวัดและต่อพื้นที่ประเทศ "/>
    <x v="352"/>
    <x v="19"/>
    <m/>
    <m/>
    <m/>
    <n v="2474774.6799999992"/>
    <m/>
    <n v="2492934.5"/>
    <m/>
    <x v="59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 "/>
    <s v="KPI 2.2-2 ร้อยละของพื้นที่ป่าอนุรักษ์ตามประกาศต่อพื้นที่จังหวัดและต่อพื้นที่ประเทศ "/>
    <x v="353"/>
    <x v="19"/>
    <n v="7833726"/>
    <n v="7833726"/>
    <n v="7833726"/>
    <n v="7833726"/>
    <n v="7833726"/>
    <n v="7833726"/>
    <n v="7833726"/>
    <x v="62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 "/>
    <s v="KPI 2.2-3 ร้อยละของพื้นที่ป่าอนุรักษ์ที่สมบูรณ์ต่อพื้นที่ป่าอนุรักษ์ทั้งหมด"/>
    <x v="354"/>
    <x v="19"/>
    <m/>
    <m/>
    <m/>
    <n v="2474774.6799999992"/>
    <m/>
    <m/>
    <m/>
    <x v="59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 "/>
    <s v="KPI 2.2-3 ร้อยละของพื้นที่ป่าอนุรักษ์ที่สมบูรณ์ต่อพื้นที่ป่าอนุรักษ์ทั้งหมด"/>
    <x v="355"/>
    <x v="19"/>
    <m/>
    <m/>
    <m/>
    <n v="2474774.6799999992"/>
    <m/>
    <m/>
    <m/>
    <x v="59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 "/>
    <s v="KPI 2.2-4 การฟื้นฟูพื้นที่ป่าไม้"/>
    <x v="356"/>
    <x v="19"/>
    <n v="8900"/>
    <n v="6685"/>
    <n v="8310"/>
    <m/>
    <m/>
    <m/>
    <m/>
    <x v="59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"/>
    <s v="KPI 2.2-4 การฟื้นฟูพื้นที่ป่าไม้"/>
    <x v="357"/>
    <x v="19"/>
    <m/>
    <m/>
    <m/>
    <m/>
    <m/>
    <m/>
    <m/>
    <x v="63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 _x000a__x000a_"/>
    <s v="KPI 2.2-5 การรักษาพื้นที่ต้นน้ำของจังหวัด"/>
    <x v="358"/>
    <x v="19"/>
    <n v="10793.58"/>
    <n v="10793.58"/>
    <n v="10793.58"/>
    <n v="2283643.58"/>
    <n v="2283643.58"/>
    <m/>
    <m/>
    <x v="64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"/>
    <s v="KPI 2.2-6 พื้นที่ปลูกป่านอกเขตพื้นที่อนุรักษ์  จำแนกตามหน่วยงาน"/>
    <x v="359"/>
    <x v="19"/>
    <n v="8900"/>
    <n v="6685"/>
    <n v="8310"/>
    <n v="8312"/>
    <m/>
    <m/>
    <m/>
    <x v="59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"/>
    <s v="KPI 2.2-7 พื้นที่ปลูกป่าในเขตพื้นที่อนุรักษ์  "/>
    <x v="360"/>
    <x v="19"/>
    <m/>
    <m/>
    <m/>
    <m/>
    <m/>
    <m/>
    <m/>
    <x v="59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"/>
    <s v="KPI 2.2-8 พื้นที่ป่านอกเขตพื้นที่อนุรักษ์และพื้นที่ป่าในเขตพื้นที่อนุรักษ์ที่ถูกไฟไหม้ "/>
    <x v="361"/>
    <x v="19"/>
    <m/>
    <m/>
    <m/>
    <m/>
    <m/>
    <m/>
    <m/>
    <x v="59"/>
    <m/>
  </r>
  <r>
    <x v="3"/>
    <x v="5"/>
    <s v="VC2 : อนุรักษ์ฟื้นฟูทรัพยากรธรรมชาติ"/>
    <s v="CSF 2.2 การฟื้นฟูสภาพป่า/ระบบนิเวศน์ การใช้ระบบที่เกื้อกูลกันโดยธรรมชาติเพื่อความยั่งยืน เช่น ระบบวนเกษตร การทำ Biomass เป็นต้น"/>
    <s v="KPI 2.2-9 ความสำเร็จของโครงการเกี่ยวกับการฟื้นฟูและรักษาระบบนิเวศ "/>
    <x v="362"/>
    <x v="68"/>
    <m/>
    <m/>
    <m/>
    <m/>
    <m/>
    <m/>
    <m/>
    <x v="63"/>
    <m/>
  </r>
  <r>
    <x v="3"/>
    <x v="5"/>
    <s v="VC2 : อนุรักษ์ฟื้นฟูทรัพยากรธรรมชาติ"/>
    <s v="CSF 2.3 การส่งเสริมการพัฒนาแหล่งน้ำ เช่น สร้างฝายต้นน้ำ"/>
    <s v="KPI 2.3-1  จำนวนแหล่งน้ำธรรมชาติ แหล่งน้ำที่สร้างขึ้นและปริมาณเก็บกักที่เพิ่มขึ้น"/>
    <x v="363"/>
    <x v="69"/>
    <n v="146"/>
    <n v="123"/>
    <m/>
    <m/>
    <n v="149"/>
    <m/>
    <m/>
    <x v="65"/>
    <m/>
  </r>
  <r>
    <x v="3"/>
    <x v="5"/>
    <s v="VC2 : อนุรักษ์ฟื้นฟูทรัพยากรธรรมชาติ"/>
    <s v="CSF 2.3 การส่งเสริมการพัฒนาแหล่งน้ำ เช่น สร้างฝายต้นน้ำ _x000a_"/>
    <s v="KPI 2.3-1  จำนวนแหล่งน้ำธรรมชาติ แหล่งน้ำที่สร้างขึ้นและปริมาณเก็บกักที่เพิ่มขึ้น"/>
    <x v="364"/>
    <x v="70"/>
    <n v="587677926"/>
    <n v="184701686"/>
    <m/>
    <m/>
    <n v="482195069"/>
    <m/>
    <m/>
    <x v="31"/>
    <m/>
  </r>
  <r>
    <x v="3"/>
    <x v="5"/>
    <s v="VC2 : อนุรักษ์ฟื้นฟูทรัพยากรธรรมชาติ"/>
    <s v="CSF 2.4 พัฒนา ปรับปรุงแหล่งเก็บกักน้ำ ระบบระบายน้ำ และผันน้ำ_x000a_"/>
    <s v="KPI 2.4-1 ปริมาณน้ำในอ่างเก็บน้ำขนาดใหญ่และขนาดกลาง "/>
    <x v="365"/>
    <x v="48"/>
    <n v="276508000"/>
    <n v="108408000"/>
    <m/>
    <m/>
    <n v="278308000"/>
    <m/>
    <m/>
    <x v="65"/>
    <s v="ลุ่มน้ำขนาดใหญ่"/>
  </r>
  <r>
    <x v="3"/>
    <x v="5"/>
    <s v="VC2 : อนุรักษ์ฟื้นฟูทรัพยากรธรรมชาติ"/>
    <s v="CSF 2.4 พัฒนา ปรับปรุงแหล่งเก็บกักน้ำ ระบบระบายน้ำ และผันน้ำ_x000a_"/>
    <s v="KPI 2.4-1 ปริมาณน้ำในอ่างเก็บน้ำขนาดใหญ่และขนาดกลาง "/>
    <x v="366"/>
    <x v="48"/>
    <n v="138918000"/>
    <n v="88050360"/>
    <m/>
    <m/>
    <n v="90914000"/>
    <m/>
    <m/>
    <x v="31"/>
    <s v="ลุ่มน้ำขนาดกลาง"/>
  </r>
  <r>
    <x v="3"/>
    <x v="5"/>
    <s v="VC2 : อนุรักษ์ฟื้นฟูทรัพยากรธรรมชาติ"/>
    <s v="CSF 2.5 ปรับปรุงและพัฒนาระบบกระจายน้ำให้กับพื้นที่ที่ยังขาดแคลน_x000a_"/>
    <s v="KPI 2.5-1 ปริมาณน้ำหมุนเวียน ในพื้นที่ที่ยังขาดแคลน มีปริมาณเพิ่มขึ้น"/>
    <x v="367"/>
    <x v="71"/>
    <m/>
    <m/>
    <m/>
    <m/>
    <m/>
    <m/>
    <m/>
    <x v="65"/>
    <m/>
  </r>
  <r>
    <x v="3"/>
    <x v="5"/>
    <s v="VC2 : อนุรักษ์ฟื้นฟูทรัพยากรธรรมชาติ"/>
    <s v="CSF 2.6 เพิ่มประสิทธิภาพการใช้น้ำเพื่ออุปโภค และบริโภค /เกษตร / อุตสาหกรรม_x000a_"/>
    <s v="KPI 2.6-1 ปริมาณการใช้น้ำเพื่ออุปโภค และบริโภค /เกษตร / อุตสาหกรรม อย่างมีประสิทธิภาพ"/>
    <x v="368"/>
    <x v="1"/>
    <n v="46"/>
    <n v="80"/>
    <n v="28"/>
    <n v="30"/>
    <n v="52.74"/>
    <n v="59.09"/>
    <m/>
    <x v="65"/>
    <m/>
  </r>
  <r>
    <x v="3"/>
    <x v="5"/>
    <s v="VC2 : อนุรักษ์ฟื้นฟูทรัพยากรธรรมชาติ"/>
    <s v="CSF 2.6 เพิ่มประสิทธิภาพการใช้น้ำเพื่ออุปโภค และบริโภค /เกษตร / อุตสาหกรรม_x000a_"/>
    <s v="KPI 2.6-1 ปริมาณการใช้น้ำเพื่ออุปโภค และบริโภค /เกษตร / อุตสาหกรรม อย่างมีประสิทธิภาพ"/>
    <x v="369"/>
    <x v="71"/>
    <m/>
    <m/>
    <m/>
    <m/>
    <m/>
    <m/>
    <m/>
    <x v="65"/>
    <m/>
  </r>
  <r>
    <x v="3"/>
    <x v="5"/>
    <s v="VC2 : อนุรักษ์ฟื้นฟูทรัพยากรธรรมชาติ"/>
    <s v="CSF 2.7 เพิ่มพื้นที่สีเขียวในชุมชน"/>
    <s v="KPI 2.7-1 ความสำเร็จในการรักษาพื้นที่ป่าชุมชน"/>
    <x v="370"/>
    <x v="19"/>
    <n v="143"/>
    <n v="172"/>
    <n v="243"/>
    <m/>
    <m/>
    <m/>
    <m/>
    <x v="59"/>
    <s v="ป่าสงวนแห่งชาติ"/>
  </r>
  <r>
    <x v="3"/>
    <x v="5"/>
    <s v="VC2 : อนุรักษ์ฟื้นฟูทรัพยากรธรรมชาติ"/>
    <s v="CSF 2.7 เพิ่มพื้นที่สีเขียวในชุมชน"/>
    <s v="KPI 2.7-2 ความสำเร็จในการรักษารักษาและเพิ่มพื้นที่สีเขียว"/>
    <x v="371"/>
    <x v="19"/>
    <m/>
    <m/>
    <m/>
    <m/>
    <m/>
    <m/>
    <m/>
    <x v="63"/>
    <m/>
  </r>
  <r>
    <x v="3"/>
    <x v="5"/>
    <s v="VC2 : อนุรักษ์ฟื้นฟูทรัพยากรธรรมชาติ"/>
    <s v="CSF 2.7 เพิ่มพื้นที่สีเขียวในชุมชน"/>
    <s v="KPI 2.7-2 ความสำเร็จในการรักษารักษาและเพิ่มพื้นที่สีเขียว"/>
    <x v="372"/>
    <x v="19"/>
    <s v="163-3-10"/>
    <s v="163-3-11"/>
    <s v="163-3-12"/>
    <s v="156 ไร่ 1 ตารางวา"/>
    <s v="156 ไร่ 1 ตารางวา"/>
    <m/>
    <m/>
    <x v="64"/>
    <s v="จำนวน 1 แหล่ง สวนรุกขชาติห้างฉัตร"/>
  </r>
  <r>
    <x v="3"/>
    <x v="5"/>
    <s v="VC2 : อนุรักษ์ฟื้นฟูทรัพยากรธรรมชาติ"/>
    <s v="CSF 2.7 เพิ่มพื้นที่สีเขียวในชุมชน"/>
    <s v="KPI 2.7-2 ความสำเร็จในการรักษารักษาและเพิ่มพื้นที่สีเขียว"/>
    <x v="373"/>
    <x v="20"/>
    <n v="8150"/>
    <n v="12170"/>
    <n v="16190"/>
    <n v="80"/>
    <n v="80"/>
    <m/>
    <m/>
    <x v="31"/>
    <s v="จำนวน 1 แหล่ง สวนรุกขชาติห้วยทาก"/>
  </r>
  <r>
    <x v="3"/>
    <x v="5"/>
    <s v="VC2 : อนุรักษ์ฟื้นฟูทรัพยากรธรรมชาติ"/>
    <s v="CSF 2.7 เพิ่มพื้นที่สีเขียวในชุมชน"/>
    <s v="KPI 2.7-2 ความสำเร็จในการรักษารักษาและเพิ่มพื้นที่สีเขียว"/>
    <x v="374"/>
    <x v="20"/>
    <n v="10160"/>
    <n v="14180"/>
    <n v="18200"/>
    <n v="2120"/>
    <n v="2120"/>
    <m/>
    <m/>
    <x v="31"/>
    <s v="จำนวน 1 แหล่ง สวนรุกขชาติพระบาท"/>
  </r>
  <r>
    <x v="3"/>
    <x v="5"/>
    <s v=" VC3 : การป้องกันและแก้ไขปัญหาไฟป่าหมอกควัน"/>
    <s v="CSF 3.1 การให้ความรู้และบังคับใช้กฎหมายอย่างเคร่งครัด"/>
    <s v="KPI 3.1-1 จำนวนคดีการกระทำผิดกฎหมายเกี่ยวกับการเผาป่าลดลงเมื่อเทียบกับปีที่ผ่านมา"/>
    <x v="375"/>
    <x v="66"/>
    <m/>
    <m/>
    <m/>
    <m/>
    <m/>
    <m/>
    <m/>
    <x v="59"/>
    <m/>
  </r>
  <r>
    <x v="3"/>
    <x v="5"/>
    <s v=" VC3 : การป้องกันและแก้ไขปัญหาไฟป่าหมอกควัน"/>
    <s v="CSF 3.1 การให้ความรู้และบังคับใช้กฎหมายอย่างเคร่งครัด"/>
    <s v="KPI 3.1-2 สาเหตุของการเกิดไฟป่าลดลงเมื่อเทียบกับปีที่ผ่านมา"/>
    <x v="376"/>
    <x v="19"/>
    <m/>
    <m/>
    <m/>
    <m/>
    <m/>
    <m/>
    <m/>
    <x v="63"/>
    <m/>
  </r>
  <r>
    <x v="3"/>
    <x v="5"/>
    <s v=" VC3 : การป้องกันและแก้ไขปัญหาไฟป่าหมอกควัน"/>
    <s v="CSF 3.1 การให้ความรู้และบังคับใช้กฎหมายอย่างเคร่งครัด"/>
    <s v="KPI 3.1-2 สาเหตุของการเกิดไฟป่าลดลงเมื่อเทียบกับปีที่ผ่านมา"/>
    <x v="377"/>
    <x v="19"/>
    <m/>
    <m/>
    <m/>
    <m/>
    <m/>
    <m/>
    <m/>
    <x v="59"/>
    <m/>
  </r>
  <r>
    <x v="3"/>
    <x v="5"/>
    <s v=" VC3 : การป้องกันและแก้ไขปัญหาไฟป่าหมอกควัน"/>
    <s v="CSF 3.2 การส่งเสริมและสนับสนุนการปลูกพืชทดแทนที่สามารถทำรายได้ให้เกษตรกรเพื่อลดการเผาตอซัง การส่งเสริมอาชีพเพื่อให้ชาวบ้านสามารถอยู่กับป่าได้อย่างสมดุล ลดการเผาป่าเพื่อหาของป่า ส่งเสริมการใช้ประโยชน์จากวัสดุเหลือใช้ต่างๆ เช่น ซังข้าวโพดนำมาทำปุ๋ย เพื่อลดการเผาทำลาย เป็นต้น"/>
    <s v="KPI 3.2-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"/>
    <x v="378"/>
    <x v="19"/>
    <m/>
    <m/>
    <m/>
    <m/>
    <m/>
    <m/>
    <m/>
    <x v="13"/>
    <m/>
  </r>
  <r>
    <x v="3"/>
    <x v="5"/>
    <s v=" VC3 : การป้องกันและแก้ไขปัญหาไฟป่าหมอกควัน"/>
    <s v="CSF 3.3 การเตรียมความพร้อมโดยใช้ความมีส่วนร่วมของชุมชน เช่น สร้างแนวกันไฟ การเฝ้าระวังตรวจตรา เป็นต้น"/>
    <s v="KPI  3.3-1 ระดับความสำเร็จของการประชาสัมพันธ์และเตรียมความพร้อมโดยใช้ความมีส่วนร่วมของชุมชนในการป้องกันและเฝ้าระวังการเกิดไฟป่า"/>
    <x v="379"/>
    <x v="72"/>
    <n v="100"/>
    <n v="100"/>
    <n v="100"/>
    <n v="400"/>
    <n v="400"/>
    <m/>
    <m/>
    <x v="64"/>
    <m/>
  </r>
  <r>
    <x v="3"/>
    <x v="5"/>
    <s v=" VC3 : การป้องกันและแก้ไขปัญหาไฟป่าหมอกควัน"/>
    <s v="CSF 3.3 การเตรียมความพร้อมโดยใช้ความมีส่วนร่วมของชุมชน เช่น สร้างแนวกันไฟ การเฝ้าระวังตรวจตรา เป็นต้น"/>
    <s v="KPI  3.3-2 สถิติการดับไฟของสถานีควบคุมไฟป่าและหน่วยงานในสังกัดรวมทั้งชุมชน"/>
    <x v="380"/>
    <x v="4"/>
    <m/>
    <n v="441"/>
    <n v="439"/>
    <m/>
    <m/>
    <m/>
    <m/>
    <x v="59"/>
    <m/>
  </r>
  <r>
    <x v="3"/>
    <x v="5"/>
    <s v=" VC3 : การป้องกันและแก้ไขปัญหาไฟป่าหมอกควัน"/>
    <s v="CSF 3.3 การเตรียมความพร้อมโดยใช้ความมีส่วนร่วมของชุมชน เช่น สร้างแนวกันไฟ การเฝ้าระวังตรวจตรา เป็นต้น"/>
    <s v="KPI  3.3-2 สถิติการดับไฟของสถานีควบคุมไฟป่าและหน่วยงานในสังกัดรวมทั้งชุมชน"/>
    <x v="381"/>
    <x v="19"/>
    <m/>
    <n v="4942"/>
    <n v="4734"/>
    <m/>
    <m/>
    <m/>
    <m/>
    <x v="59"/>
    <m/>
  </r>
  <r>
    <x v="3"/>
    <x v="5"/>
    <s v=" VC3 : การป้องกันและแก้ไขปัญหาไฟป่าหมอกควัน"/>
    <s v="CSF 3.4 การพัฒนาเทคโนโลยีและพัฒนาบุคลากรให้มีความสามารถแก้ไขปัญหาไฟไหม้ป่า หมอกควัน"/>
    <s v="KPI 3.4-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"/>
    <x v="382"/>
    <x v="17"/>
    <m/>
    <m/>
    <m/>
    <m/>
    <m/>
    <m/>
    <m/>
    <x v="59"/>
    <m/>
  </r>
  <r>
    <x v="3"/>
    <x v="5"/>
    <s v=" VC3 : การป้องกันและแก้ไขปัญหาไฟป่าหมอกควัน"/>
    <s v="CSF 3.4 การพัฒนาเทคโนโลยีและพัฒนาบุคลากรให้มีความสามารถแก้ไขปัญหาไฟไหม้ป่า หมอกควัน"/>
    <s v="KPI 3.4-2 อัตราการลดลงของจุดความร้อน (Hotspot)ในพื้นที่จังหวัด"/>
    <x v="383"/>
    <x v="1"/>
    <n v="24.22"/>
    <m/>
    <m/>
    <m/>
    <m/>
    <m/>
    <m/>
    <x v="63"/>
    <m/>
  </r>
  <r>
    <x v="3"/>
    <x v="5"/>
    <s v=" VC3 : การป้องกันและแก้ไขปัญหาไฟป่าหมอกควัน"/>
    <s v="CSF 3.4 การพัฒนาเทคโนโลยีและพัฒนาบุคลากรให้มีความสามารถแก้ไขปัญหาไฟไหม้ป่า หมอกควัน"/>
    <s v="KPI 3.4-3 อัตราการลดลงของพื้นที่ความเสียหายจากไฟป่า"/>
    <x v="384"/>
    <x v="1"/>
    <n v="-9.6300000000000008"/>
    <m/>
    <m/>
    <m/>
    <m/>
    <m/>
    <m/>
    <x v="63"/>
    <m/>
  </r>
  <r>
    <x v="3"/>
    <x v="5"/>
    <s v=" VC3 : การป้องกันและแก้ไขปัญหาไฟป่าหมอกควัน"/>
    <s v="CSF 3.4 การพัฒนาเทคโนโลยีและพัฒนาบุคลากรให้มีความสามารถแก้ไขปัญหาไฟไหม้ป่า หมอกควัน"/>
    <s v="KPI 3.4-4 จำนวนวันในรอบปีงบประมาณคุณภาพอากาศอยู่ในเกณฑ์มาตรฐาน"/>
    <x v="385"/>
    <x v="10"/>
    <m/>
    <m/>
    <m/>
    <m/>
    <m/>
    <m/>
    <m/>
    <x v="63"/>
    <m/>
  </r>
  <r>
    <x v="3"/>
    <x v="5"/>
    <s v=" VC3 : การป้องกันและแก้ไขปัญหาไฟป่าหมอกควัน"/>
    <s v="CSF 3.5 การส่งเสริมความร่วมมือกับประเทศเพื่อนบ้านในพื้นที่ชายแดนเพื่อร่วมกันป้องกันและแก้ไขปัญหาไฟป่า หมอกควัน_x000a_"/>
    <s v="KPI 3.5-1 จำนวนกิจกรรมความร่วมมือกับพื้นที่ชายแดนในประเทศเพื่อนบ้านเพื่อร่วมกันป้องกันและแก้ไขปัญหาไฟป่า หมอกควัน"/>
    <x v="386"/>
    <x v="6"/>
    <m/>
    <m/>
    <m/>
    <m/>
    <m/>
    <m/>
    <m/>
    <x v="59"/>
    <m/>
  </r>
  <r>
    <x v="3"/>
    <x v="5"/>
    <s v="VC4 : ส่งเสริมและสนับสนุนให้เกิดความร่วมมืออนุรักษ์ฟื้นฟูทรัพยากรธรรมชาติ"/>
    <s v="CSF 4.1 สร้างเครือข่ายเร่งรัดการรักษาธรรมชาติ_x000a_"/>
    <s v="KPI 4.1-1 จำนวนเครือข่ายเร่งรัดการรักษาทรัพยากรธรรมชาติป่าไม้ที่เพิ่มขึ้น"/>
    <x v="387"/>
    <x v="34"/>
    <n v="68"/>
    <n v="70"/>
    <n v="69"/>
    <n v="63"/>
    <n v="63"/>
    <m/>
    <m/>
    <x v="64"/>
    <m/>
  </r>
  <r>
    <x v="3"/>
    <x v="5"/>
    <s v="VC4 : ส่งเสริมและสนับสนุนให้เกิดความร่วมมืออนุรักษ์ฟื้นฟูทรัพยากรธรรมชาติ"/>
    <s v="CSF 4.2 การพัฒนาและกระตุ้นบทบาทของภาคีเครือข่ายในการจัดการทรัพยากร ธรรมชาติและสิ่งแวดล้อม _x000a__x000a_ "/>
    <s v="KPI 4.2-1 ความสำเร็จในการพัฒนาภาคีเครือข่ายในการจัดการทรัพยากรธรรมชาติป่าไม้ "/>
    <x v="388"/>
    <x v="34"/>
    <n v="1"/>
    <n v="1"/>
    <n v="1"/>
    <n v="1"/>
    <n v="1"/>
    <m/>
    <m/>
    <x v="64"/>
    <m/>
  </r>
  <r>
    <x v="3"/>
    <x v="5"/>
    <s v="VC4 : ส่งเสริมและสนับสนุนให้เกิดความร่วมมืออนุรักษ์ฟื้นฟูทรัพยากรธรรมชาติ"/>
    <s v="CSF 4.3 เผยแพร่องค์ความรู้/สร้างจิตสำนึกด้านการอนุรักษ์ดินและป่าให้ชุมชนในพื้นที่"/>
    <s v="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"/>
    <x v="389"/>
    <x v="58"/>
    <n v="8"/>
    <n v="12"/>
    <n v="3"/>
    <n v="9"/>
    <n v="10"/>
    <m/>
    <m/>
    <x v="64"/>
    <m/>
  </r>
  <r>
    <x v="3"/>
    <x v="5"/>
    <s v="VC4 : ส่งเสริมและสนับสนุนให้เกิดความร่วมมืออนุรักษ์ฟื้นฟูทรัพยากรธรรมชาติ"/>
    <s v="CSF 4.4 การส่งเสริมเกษตรกรและภาคีเครือข่ายในชุมชนร่วมกันอนุรักษ์ป่า อนุรักษ์น้ำและอนุรักษ์ดิน_x000a_"/>
    <s v="KPI 4.4-1 จำนวนเกษตรกรและคนในชุมชนที่เข้าร่วมกิจกรรม/โครงการการส่งเสริมเกษตรกรและภาคีเครือข่ายในชุมชนเพื่อร่วมกันอนุรักษ์ป่า อนุรักษ์น้ำ และอนุรักษ์ดิน"/>
    <x v="390"/>
    <x v="16"/>
    <m/>
    <m/>
    <m/>
    <m/>
    <m/>
    <m/>
    <m/>
    <x v="63"/>
    <m/>
  </r>
  <r>
    <x v="3"/>
    <x v="5"/>
    <s v="VC4 : ส่งเสริมและสนับสนุนให้เกิดความร่วมมืออนุรักษ์ฟื้นฟูทรัพยากรธรรมชาติ"/>
    <s v="CSF 4.5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  "/>
    <s v="KPI 4.5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<x v="391"/>
    <x v="6"/>
    <m/>
    <m/>
    <m/>
    <m/>
    <m/>
    <m/>
    <m/>
    <x v="63"/>
    <m/>
  </r>
  <r>
    <x v="3"/>
    <x v="5"/>
    <s v="VC5 : พัฒนาการจัดการทรัพยากรธรรมชาติ เพื่อการใช้ประโยชน์อย่างยั่งยืน"/>
    <s v="CSF 5.1 การพัฒนาระบบโครงสร้างการทำงานเชิงบูรณาการของหน่วยงานและชุมชนที่เกี่ยวข้อง_x000a_"/>
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"/>
    <x v="392"/>
    <x v="73"/>
    <m/>
    <m/>
    <m/>
    <m/>
    <m/>
    <m/>
    <m/>
    <x v="63"/>
    <m/>
  </r>
  <r>
    <x v="3"/>
    <x v="5"/>
    <s v="VC5 : พัฒนาการจัดการทรัพยากรธรรมชาติ เพื่อการใช้ประโยชน์อย่างยั่งยืน"/>
    <s v="CSF 5.1 การพัฒนาระบบโครงสร้างการทำงานเชิงบูรณาการของหน่วยงานและชุมชนที่เกี่ยวข้อง_x000a_"/>
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"/>
    <x v="393"/>
    <x v="74"/>
    <m/>
    <m/>
    <m/>
    <m/>
    <m/>
    <m/>
    <m/>
    <x v="63"/>
    <m/>
  </r>
  <r>
    <x v="3"/>
    <x v="5"/>
    <s v="VC5 : พัฒนาการจัดการทรัพยากรธรรมชาติ เพื่อการใช้ประโยชน์อย่างยั่งยืน"/>
    <s v="CSF 5.2 การพัฒนาระบบฐานข้อมูลสารสนเทศและองค์ความรู้ เพื่อการบริหารจัดการทรัพยากรธรรมชาติ_x000a_"/>
    <s v="KPI 5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x v="394"/>
    <x v="75"/>
    <m/>
    <m/>
    <m/>
    <m/>
    <m/>
    <m/>
    <m/>
    <x v="63"/>
    <m/>
  </r>
  <r>
    <x v="3"/>
    <x v="5"/>
    <s v="VC5 : พัฒนาการจัดการทรัพยากรธรรมชาติ เพื่อการใช้ประโยชน์อย่างยั่งยืน"/>
    <s v="CSF 5.2 การพัฒนาระบบฐานข้อมูลสารสนเทศและองค์ความรู้ เพื่อการบริหารจัดการทรัพยากรธรรมชาติ_x000a_"/>
    <s v="KPI 5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x v="395"/>
    <x v="16"/>
    <m/>
    <m/>
    <m/>
    <m/>
    <m/>
    <m/>
    <m/>
    <x v="63"/>
    <m/>
  </r>
  <r>
    <x v="3"/>
    <x v="5"/>
    <s v="VC5 : พัฒนาการจัดการทรัพยากรธรรมชาติ เพื่อการใช้ประโยชน์อย่างยั่งยืน"/>
    <s v="CSF 5.3 การ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<s v="KPI 5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"/>
    <x v="396"/>
    <x v="58"/>
    <m/>
    <m/>
    <m/>
    <m/>
    <m/>
    <m/>
    <m/>
    <x v="63"/>
    <m/>
  </r>
  <r>
    <x v="3"/>
    <x v="5"/>
    <s v="VC5 : พัฒนาการจัดการทรัพยากรธรรมชาติ เพื่อการใช้ประโยชน์อย่างยั่งยืน"/>
    <s v="CSF 5.3 การ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 _x000a_"/>
    <s v="KPI 5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"/>
    <x v="397"/>
    <x v="58"/>
    <m/>
    <m/>
    <m/>
    <m/>
    <m/>
    <m/>
    <m/>
    <x v="63"/>
    <m/>
  </r>
  <r>
    <x v="3"/>
    <x v="5"/>
    <s v="VC5 : พัฒนาการจัดการทรัพยากรธรรมชาติ เพื่อการใช้ประโยชน์อย่างยั่งยืน"/>
    <s v="CSF 5.4 การจัดทำระบบประเมินผลการดำเนินงานป้องกันและแก้ไขปัญหาการในระดับพื้นที่_x000a_"/>
    <s v="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x v="398"/>
    <x v="73"/>
    <m/>
    <m/>
    <m/>
    <m/>
    <m/>
    <m/>
    <m/>
    <x v="63"/>
    <m/>
  </r>
  <r>
    <x v="3"/>
    <x v="5"/>
    <s v="VC5 : พัฒนาการจัดการทรัพยากรธรรมชาติ เพื่อการใช้ประโยชน์อย่างยั่งยืน"/>
    <s v="CSF 5.4 การจัดทำระบบประเมินผลการดำเนินงานป้องกันและแก้ไขปัญหาการในระดับพื้นที่_x000a_"/>
    <s v="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x v="399"/>
    <x v="73"/>
    <m/>
    <m/>
    <m/>
    <m/>
    <m/>
    <m/>
    <m/>
    <x v="63"/>
    <m/>
  </r>
  <r>
    <x v="3"/>
    <x v="6"/>
    <s v="VC1 ป้องกันและแก้ไขปัญหายาเสพติด"/>
    <s v="CSF1.1 การป้องกัน/ป้องปราบ/ปราบปรามยาเสพติด"/>
    <s v="KPI 1.1-1 ระดับความสำเร็จของการป้องกัน/ป้องปราม/ปราบปรามยาเสพติด"/>
    <x v="400"/>
    <x v="66"/>
    <n v="1903"/>
    <n v="2255"/>
    <n v="1336"/>
    <n v="3754"/>
    <n v="4122"/>
    <m/>
    <m/>
    <x v="56"/>
    <m/>
  </r>
  <r>
    <x v="3"/>
    <x v="6"/>
    <s v="VC1 ป้องกันและแก้ไขปัญหายาเสพติด"/>
    <s v="CSF1.1 การป้องกัน/ป้องปราบ/ปราบปรามยาเสพติด"/>
    <s v="KPI 1.1-1 ระดับความสำเร็จของการป้องกัน/ป้องปราม/ปราบปรามยาเสพติด"/>
    <x v="401"/>
    <x v="1"/>
    <s v=" -"/>
    <s v=" -"/>
    <s v=" -"/>
    <s v=" -"/>
    <s v=" -"/>
    <s v=" - "/>
    <m/>
    <x v="52"/>
    <m/>
  </r>
  <r>
    <x v="3"/>
    <x v="6"/>
    <s v="VC1 ป้องกันและแก้ไขปัญหายาเสพติด"/>
    <s v="CSF1.1 การป้องกัน/ป้องปราบ/ปราบปรามยาเสพติด"/>
    <s v="KPI 1.1-1 ระดับความสำเร็จของการป้องกัน/ป้องปราม/ปราบปรามยาเสพติด"/>
    <x v="402"/>
    <x v="15"/>
    <m/>
    <n v="22996010"/>
    <n v="230789981"/>
    <n v="60463432"/>
    <m/>
    <m/>
    <m/>
    <x v="56"/>
    <m/>
  </r>
  <r>
    <x v="3"/>
    <x v="6"/>
    <s v="VC1 ป้องกันและแก้ไขปัญหายาเสพติด"/>
    <s v="CSF1.1 การป้องกัน/ป้องปราบ/ปราบปรามยาเสพติด"/>
    <s v="KPI 1.1-1 ระดับความสำเร็จของการป้องกัน/ป้องปราม/ปราบปรามยาเสพติด"/>
    <x v="403"/>
    <x v="16"/>
    <n v="1475"/>
    <n v="1755"/>
    <n v="797"/>
    <n v="3035"/>
    <n v="2821"/>
    <n v="2997"/>
    <m/>
    <x v="52"/>
    <m/>
  </r>
  <r>
    <x v="3"/>
    <x v="6"/>
    <s v="VC1 ป้องกันและแก้ไขปัญหายาเสพติด"/>
    <s v="CSF1.1 การป้องกัน/ป้องปราบ/ปราบปรามยาเสพติด"/>
    <s v="KPI 1.1-1 ระดับความสำเร็จของการป้องกัน/ป้องปราม/ปราบปรามยาเสพติด"/>
    <x v="404"/>
    <x v="16"/>
    <n v="2010"/>
    <n v="3183"/>
    <n v="549"/>
    <n v="824"/>
    <n v="1829"/>
    <n v="1676"/>
    <m/>
    <x v="52"/>
    <m/>
  </r>
  <r>
    <x v="3"/>
    <x v="6"/>
    <s v="VC1 ป้องกันและแก้ไขปัญหายาเสพติด"/>
    <s v="CSF1.2 การสนับสนุนเครื่องมือตรวจที่ทันสมัย เช่น เครื่องเอ็กซ์เรย์ประจำด่านตรวจ/จุดตรวจ เป้นต้น"/>
    <s v="KPI 1.2-1 จำนวนเครื่องมือที่ทันสมัยเพื่อสนับสนุนการทำงานของ ด่านตรวจ/จุดตรวจ"/>
    <x v="405"/>
    <x v="5"/>
    <n v="16"/>
    <n v="16"/>
    <n v="21"/>
    <n v="22"/>
    <n v="23"/>
    <m/>
    <m/>
    <x v="56"/>
    <m/>
  </r>
  <r>
    <x v="3"/>
    <x v="6"/>
    <s v="VC2 สร้างเครือข่ายความร่วมมือจากทุกภาคส่วน"/>
    <s v="CSF2.1 การให้ประชาชนเข้ามามีส่วนร่วมและมีบทบาทในการดูแลรักษาความปลอดภัยชีวิตและทรัพย์สินในชุมชนร่วมกัน"/>
    <s v="KPI 2.1-1 จำนวนประชาชนที่เข้าร่วมกิจกรรม การมีส่วนร่วมและมีบทบาทในการดูแลรักษาความปลอดภัยชีวิตและทรัยพ์สินในชุมชนร่วมกัน"/>
    <x v="406"/>
    <x v="7"/>
    <m/>
    <m/>
    <m/>
    <m/>
    <m/>
    <m/>
    <m/>
    <x v="56"/>
    <m/>
  </r>
  <r>
    <x v="3"/>
    <x v="6"/>
    <s v="VC2 สร้างเครือข่ายความร่วมมือจากทุกภาคส่วน"/>
    <s v="CSF2.2 การเพิ่มประสิทธิภาพเครือข่าย เช่น อาสา สมัครชุมชน ชุดปฎิบัติการประจำตำบล อาสาสมัครตำรวจบ้าน อาสาฉุกเฉินในชุมชน/อำเภอ เป็นต้น"/>
    <s v="KPI 2.2-1 จำนวนเครือข่าย (เช่น อาสาสมัครชุมชน ชุดปฎิบัติการประจำตำบล อาสาสมัครตำรวจบ้าน อาสาฉุกเฉินในชุมชน/อำเภอ)"/>
    <x v="407"/>
    <x v="34"/>
    <m/>
    <n v="5852"/>
    <n v="5139"/>
    <n v="4945"/>
    <n v="4945"/>
    <m/>
    <m/>
    <x v="56"/>
    <m/>
  </r>
  <r>
    <x v="3"/>
    <x v="6"/>
    <s v="VC3 ป้องกันและลดปัยหาอาชญากรรม"/>
    <s v="CSF3.1 การเสริมสร้างศักยภาพและประสิทธิภาพในการรักษาความปลอดภัยและความมั่นคงในพื้นที่"/>
    <s v="KPI 3.1-1 ระดับความสำเร็จของการเสริมสร้างประสิทธิภาพในการรักษาความปลอดภัยและความมั่นคงในพื้นที่"/>
    <x v="408"/>
    <x v="7"/>
    <n v="26840"/>
    <n v="6022"/>
    <m/>
    <n v="5039"/>
    <n v="5039"/>
    <m/>
    <m/>
    <x v="56"/>
    <m/>
  </r>
  <r>
    <x v="3"/>
    <x v="6"/>
    <s v="VC3 ป้องกันและลดปัยหาอาชญากรรม"/>
    <s v="CSF3.2 การรักษาความปลอดภัยนักท่องเที่ยว Safety Zone"/>
    <s v="KPI 3.2-1 ระดับความปลอดภัยในชีวิตและทรัพย์สิน"/>
    <x v="409"/>
    <x v="7"/>
    <m/>
    <n v="2098"/>
    <m/>
    <n v="763"/>
    <n v="763"/>
    <m/>
    <m/>
    <x v="56"/>
    <m/>
  </r>
  <r>
    <x v="3"/>
    <x v="6"/>
    <s v="VC3 ป้องกันและลดปัยหาอาชญากรรม"/>
    <s v="CSF3.2 การรักษาความปลอดภัยนักท่องเที่ยว Safety Zone"/>
    <s v="KPI 3.2-1 ระดับความปลอดภัยในชีวิตและทรัพย์สิน"/>
    <x v="410"/>
    <x v="1"/>
    <n v="65.217391304347828"/>
    <n v="82.61"/>
    <n v="68.42"/>
    <s v="-"/>
    <s v="-"/>
    <m/>
    <m/>
    <x v="56"/>
    <s v="คดีอุกฉกรรจ์และสะเทือนขวัญ"/>
  </r>
  <r>
    <x v="3"/>
    <x v="6"/>
    <s v="VC3 ป้องกันและลดปัยหาอาชญากรรม"/>
    <s v="CSF3.2 การรักษาความปลอดภัยนักท่องเที่ยว Safety Zone"/>
    <s v="KPI 3.2-1 ระดับความปลอดภัยในชีวิตและทรัพย์สิน"/>
    <x v="411"/>
    <x v="1"/>
    <n v="82.638888888888886"/>
    <n v="51.31"/>
    <n v="73.05"/>
    <n v="90.15"/>
    <n v="92.91"/>
    <m/>
    <m/>
    <x v="31"/>
    <s v="ความผิดเกี่ยวกับชีวิตร่างกายและเพศ"/>
  </r>
  <r>
    <x v="3"/>
    <x v="6"/>
    <s v="VC3 ป้องกันและลดปัยหาอาชญากรรม"/>
    <s v="CSF3.2 การรักษาความปลอดภัยนักท่องเที่ยว Safety Zone"/>
    <s v="KPI 3.2-1 ระดับความปลอดภัยในชีวิตและทรัพย์สิน"/>
    <x v="412"/>
    <x v="1"/>
    <n v="68.899521531100476"/>
    <n v="38.21"/>
    <n v="49.8"/>
    <n v="66.58"/>
    <n v="74"/>
    <m/>
    <m/>
    <x v="31"/>
    <s v="ความผิดเกี่ยวกับทรัพย์"/>
  </r>
  <r>
    <x v="3"/>
    <x v="6"/>
    <s v="VC3 ป้องกันและลดปัยหาอาชญากรรม"/>
    <s v="CSF3.2 การรักษาความปลอดภัยนักท่องเที่ยว Safety Zone"/>
    <s v="KPI 3.2-1 ระดับความปลอดภัยในชีวิตและทรัพย์สิน"/>
    <x v="413"/>
    <x v="1"/>
    <n v="45.664739884393065"/>
    <n v="25.76"/>
    <n v="32.799999999999997"/>
    <n v="47.5"/>
    <n v="41.49"/>
    <m/>
    <m/>
    <x v="31"/>
    <s v="ฐานความผิดพิเศษ"/>
  </r>
  <r>
    <x v="3"/>
    <x v="6"/>
    <s v="VC3 ป้องกันและลดปัยหาอาชญากรรม"/>
    <s v="CSF3.2 การรักษาความปลอดภัยนักท่องเที่ยว Safety Zone"/>
    <s v="KPI 3.2-1 ระดับความปลอดภัยในชีวิตและทรัพย์สิน"/>
    <x v="414"/>
    <x v="1"/>
    <n v="115.00386697602475"/>
    <n v="118.49"/>
    <n v="120.08"/>
    <n v="106.42"/>
    <n v="103.24"/>
    <m/>
    <m/>
    <x v="31"/>
    <s v="คดีความผิดที่รัฐเป็นผู้เสียหาย"/>
  </r>
  <r>
    <x v="3"/>
    <x v="6"/>
    <s v="VC4 ความปลอดภัยในชีวิตและทรัพย์สิน"/>
    <s v="CSF4.1 การลดอุบัติเหตุบนท้องถนน"/>
    <s v="KPI 4.1-1 จำนวนคดีอุบัติเหตุจราจร"/>
    <x v="415"/>
    <x v="66"/>
    <n v="1115"/>
    <n v="1553"/>
    <n v="796"/>
    <n v="440"/>
    <n v="373"/>
    <m/>
    <m/>
    <x v="56"/>
    <m/>
  </r>
  <r>
    <x v="3"/>
    <x v="6"/>
    <s v="VC4 ความปลอดภัยในชีวิตและทรัพย์สิน"/>
    <s v="CSF4.2 การลดปัญหาอาชญากรรม"/>
    <s v="KPI 4.2-1 อัตราการเกิดอาชญากรรมรุนแรงที่ลดลง"/>
    <x v="416"/>
    <x v="1"/>
    <m/>
    <n v="-17.86"/>
    <m/>
    <n v="-9.52"/>
    <n v="-31.58"/>
    <m/>
    <m/>
    <x v="56"/>
    <s v="1.คดีอุกฉกรรจ์สะเทือนขวัญ"/>
  </r>
  <r>
    <x v="3"/>
    <x v="6"/>
    <s v="VC4 ความปลอดภัยในชีวิตและทรัพย์สิน"/>
    <s v="CSF4.2 การลดปัญหาอาชญากรรม"/>
    <s v="KPI 4.2-1 อัตราการเกิดอาชญากรรมรุนแรงที่ลดลง"/>
    <x v="417"/>
    <x v="1"/>
    <m/>
    <n v="-2.0499999999999998"/>
    <m/>
    <n v="0.76"/>
    <n v="-41.67"/>
    <m/>
    <m/>
    <x v="31"/>
    <s v="2.ความผิดต่อชีวิต ร่างกาย เพศ"/>
  </r>
  <r>
    <x v="3"/>
    <x v="6"/>
    <s v="VC4 ความปลอดภัยในชีวิตและทรัพย์สิน"/>
    <s v="CSF4.2 การลดปัญหาอาชญากรรม"/>
    <s v="KPI 4.2-1 อัตราการเกิดอาชญากรรมรุนแรงที่ลดลง"/>
    <x v="418"/>
    <x v="1"/>
    <m/>
    <n v="69"/>
    <m/>
    <n v="-17.920000000000002"/>
    <n v="-19.14"/>
    <m/>
    <m/>
    <x v="31"/>
    <s v="3.คดีประทุษร้ายต่อทรัพย์"/>
  </r>
  <r>
    <x v="3"/>
    <x v="6"/>
    <s v="VC4 ความปลอดภัยในชีวิตและทรัพย์สิน"/>
    <s v="CSF4.3 การป้องกันรับมือ บริหารจัดการด้านภัยพิบัติหรือกรณีฉุกเฉินต่าง ๆ ในชุมชน เช่น น้ำท่วม ไฟไหม้ ฯลฯ"/>
    <s v="KPI 4.3-1 จำนวนแผน/กิจกรรมรับมือภัยพิบัติ ฉุกเฉินรวมทั้งหน่วยงาน บุคลากร เครื่องมืออุปกรณ์ ที่มีความพร้อมปฎิบัติการรับมือภัยพิบัติหรือกรณีฉุกเฉินต่าง ๆ ในชุมชน เช่น ในกรณีเกิดน้ำท่วม ไฟไหม้ "/>
    <x v="419"/>
    <x v="76"/>
    <n v="452"/>
    <n v="474"/>
    <n v="369"/>
    <n v="372"/>
    <n v="372"/>
    <m/>
    <m/>
    <x v="60"/>
    <m/>
  </r>
  <r>
    <x v="3"/>
    <x v="6"/>
    <s v="VC4 ความปลอดภัยในชีวิตและทรัพย์สิน"/>
    <s v="CSF4.3 การป้องกันรับมือ บริหารจัดการด้านภัยพิบัติหรือกรณีฉุกเฉินต่าง ๆ ในชุมชน เช่น น้ำท่วม ไฟไหม้ ฯลฯ"/>
    <s v="KPI 4.3-1 จำนวนแผน/กิจกรรมรับมือภัยพิบัติ ฉุกเฉินรวมทั้งหน่วยงาน บุคลากร เครื่องมืออุปกรณ์ ที่มีความพร้อมปฎิบัติการรับมือภัยพิบัติหรือกรณีฉุกเฉินต่าง ๆ ในชุมชน เช่น ในกรณีเกิดน้ำท่วม ไฟไหม้ "/>
    <x v="420"/>
    <x v="16"/>
    <n v="176"/>
    <n v="100"/>
    <n v="104"/>
    <n v="118"/>
    <n v="119"/>
    <m/>
    <m/>
    <x v="60"/>
    <s v="จำนวนหน่วยงาน"/>
  </r>
  <r>
    <x v="3"/>
    <x v="6"/>
    <s v="VC4 ความปลอดภัยในชีวิตและทรัพย์สิน"/>
    <s v="CSF4.3 การป้องกันรับมือ บริหารจัดการด้านภัยพิบัติหรือกรณีฉุกเฉินต่าง ๆ ในชุมชน เช่น น้ำท่วม ไฟไหม้ ฯลฯ"/>
    <s v="KPI 4.3-1 จำนวนแผน/กิจกรรมรับมือภัยพิบัติ ฉุกเฉินรวมทั้งหน่วยงาน บุคลากร เครื่องมืออุปกรณ์ ที่มีความพร้อมปฎิบัติการรับมือภัยพิบัติหรือกรณีฉุกเฉินต่าง ๆ ในชุมชน เช่น ในกรณีเกิดน้ำท่วม ไฟไหม้ "/>
    <x v="421"/>
    <x v="16"/>
    <n v="1963"/>
    <n v="1123"/>
    <n v="354"/>
    <n v="354"/>
    <n v="386"/>
    <m/>
    <m/>
    <x v="31"/>
    <s v="จำนวนบุคลากร"/>
  </r>
  <r>
    <x v="3"/>
    <x v="6"/>
    <s v="VC4 ความปลอดภัยในชีวิตและทรัพย์สิน"/>
    <s v="CSF4.3 การป้องกันรับมือ บริหารจัดการด้านภัยพิบัติหรือกรณีฉุกเฉินต่าง ๆ ในชุมชน เช่น น้ำท่วม ไฟไหม้ ฯลฯ"/>
    <s v="KPI 4.3-1 จำนวนแผน/กิจกรรมรับมือภัยพิบัติ ฉุกเฉินรวมทั้งหน่วยงาน บุคลากร เครื่องมืออุปกรณ์ ที่มีความพร้อมปฎิบัติการรับมือภัยพิบัติหรือกรณีฉุกเฉินต่าง ๆ ในชุมชน เช่น ในกรณีเกิดน้ำท่วม ไฟไหม้ "/>
    <x v="422"/>
    <x v="16"/>
    <n v="231"/>
    <n v="1107"/>
    <n v="134"/>
    <n v="104"/>
    <n v="108"/>
    <m/>
    <m/>
    <x v="31"/>
    <s v="จำนวนเครื่องมือ"/>
  </r>
  <r>
    <x v="3"/>
    <x v="6"/>
    <s v="VC4 ความปลอดภัยในชีวิตและทรัพย์สิน"/>
    <s v="CSF4.3 การป้องกันรับมือ บริหารจัดการด้านภัยพิบัติหรือกรณีฉุกเฉินต่าง ๆ ในชุมชน เช่น น้ำท่วม ไฟไหม้ ฯลฯ"/>
    <s v="KPI 4.3-2 จำนวนผู้ประสบภัยที่ได้รับการช่วยเหลือจำแนกตามประเภทภัย"/>
    <x v="423"/>
    <x v="16"/>
    <n v="93123"/>
    <n v="47951"/>
    <n v="50002"/>
    <n v="40237"/>
    <n v="30252"/>
    <m/>
    <m/>
    <x v="6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11" cacheId="10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68" firstHeaderRow="1" firstDataRow="1" firstDataCol="1"/>
  <pivotFields count="16">
    <pivotField showAll="0">
      <items count="5">
        <item x="0"/>
        <item x="1"/>
        <item x="2"/>
        <item x="3"/>
        <item t="default"/>
      </items>
    </pivotField>
    <pivotField showAll="0">
      <items count="8">
        <item x="0"/>
        <item x="3"/>
        <item x="4"/>
        <item x="1"/>
        <item x="6"/>
        <item x="5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7">
        <item x="65"/>
        <item x="29"/>
        <item x="19"/>
        <item x="62"/>
        <item x="32"/>
        <item x="8"/>
        <item x="22"/>
        <item x="6"/>
        <item x="58"/>
        <item x="48"/>
        <item x="7"/>
        <item x="39"/>
        <item x="34"/>
        <item x="16"/>
        <item x="36"/>
        <item x="56"/>
        <item x="11"/>
        <item x="37"/>
        <item x="24"/>
        <item x="42"/>
        <item x="23"/>
        <item x="14"/>
        <item x="2"/>
        <item x="15"/>
        <item x="44"/>
        <item x="26"/>
        <item x="63"/>
        <item x="0"/>
        <item x="4"/>
        <item x="18"/>
        <item x="9"/>
        <item x="45"/>
        <item x="1"/>
        <item x="13"/>
        <item x="30"/>
        <item x="46"/>
        <item x="49"/>
        <item x="50"/>
        <item x="54"/>
        <item x="57"/>
        <item x="3"/>
        <item x="10"/>
        <item x="33"/>
        <item x="41"/>
        <item x="60"/>
        <item x="28"/>
        <item x="12"/>
        <item x="43"/>
        <item x="21"/>
        <item x="38"/>
        <item x="47"/>
        <item x="51"/>
        <item x="40"/>
        <item x="53"/>
        <item x="27"/>
        <item x="17"/>
        <item x="52"/>
        <item x="25"/>
        <item x="59"/>
        <item x="55"/>
        <item x="35"/>
        <item x="64"/>
        <item x="20"/>
        <item x="5"/>
        <item x="61"/>
        <item x="31"/>
        <item t="default"/>
      </items>
    </pivotField>
    <pivotField showAll="0"/>
  </pivotFields>
  <rowFields count="1">
    <field x="14"/>
  </rowFields>
  <rowItems count="6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0" cacheId="10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5:B93" firstHeaderRow="1" firstDataRow="1" firstDataCol="1"/>
  <pivotFields count="16">
    <pivotField showAll="0">
      <items count="5">
        <item x="0"/>
        <item x="1"/>
        <item x="2"/>
        <item x="3"/>
        <item t="default"/>
      </items>
    </pivotField>
    <pivotField showAll="0">
      <items count="8">
        <item x="0"/>
        <item x="3"/>
        <item x="4"/>
        <item x="1"/>
        <item x="6"/>
        <item x="5"/>
        <item x="2"/>
        <item t="default"/>
      </items>
    </pivotField>
    <pivotField showAll="0"/>
    <pivotField showAll="0"/>
    <pivotField showAll="0"/>
    <pivotField showAll="0"/>
    <pivotField axis="axisRow" dataField="1" showAll="0">
      <items count="78">
        <item x="70"/>
        <item x="47"/>
        <item x="55"/>
        <item x="54"/>
        <item x="57"/>
        <item x="53"/>
        <item x="28"/>
        <item x="22"/>
        <item x="43"/>
        <item x="8"/>
        <item x="39"/>
        <item x="25"/>
        <item x="6"/>
        <item x="40"/>
        <item x="46"/>
        <item x="75"/>
        <item x="66"/>
        <item x="7"/>
        <item x="4"/>
        <item x="62"/>
        <item x="13"/>
        <item x="59"/>
        <item x="36"/>
        <item x="34"/>
        <item x="68"/>
        <item x="27"/>
        <item x="32"/>
        <item x="44"/>
        <item x="58"/>
        <item x="3"/>
        <item x="33"/>
        <item x="26"/>
        <item x="12"/>
        <item x="52"/>
        <item x="11"/>
        <item x="61"/>
        <item x="65"/>
        <item x="9"/>
        <item x="49"/>
        <item x="15"/>
        <item x="45"/>
        <item x="31"/>
        <item x="56"/>
        <item x="23"/>
        <item x="35"/>
        <item x="60"/>
        <item x="24"/>
        <item x="29"/>
        <item x="76"/>
        <item x="18"/>
        <item x="1"/>
        <item x="0"/>
        <item x="72"/>
        <item x="73"/>
        <item x="74"/>
        <item x="16"/>
        <item x="5"/>
        <item x="2"/>
        <item x="30"/>
        <item x="17"/>
        <item x="19"/>
        <item x="71"/>
        <item x="48"/>
        <item x="50"/>
        <item x="67"/>
        <item x="38"/>
        <item x="51"/>
        <item x="41"/>
        <item x="10"/>
        <item x="42"/>
        <item x="37"/>
        <item x="64"/>
        <item x="21"/>
        <item x="63"/>
        <item x="14"/>
        <item x="69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7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9" cacheId="105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9" firstHeaderRow="1" firstDataRow="1" firstDataCol="1"/>
  <pivotFields count="16">
    <pivotField showAll="0">
      <items count="5">
        <item x="0"/>
        <item x="1"/>
        <item x="2"/>
        <item x="3"/>
        <item t="default"/>
      </items>
    </pivotField>
    <pivotField axis="axisRow" showAll="0">
      <items count="8">
        <item x="0"/>
        <item x="3"/>
        <item x="4"/>
        <item x="1"/>
        <item x="6"/>
        <item x="5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12" cacheId="10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G1:H433" firstHeaderRow="1" firstDataRow="1" firstDataCol="1"/>
  <pivotFields count="16">
    <pivotField showAll="0">
      <items count="5">
        <item x="0"/>
        <item x="1"/>
        <item x="2"/>
        <item x="3"/>
        <item t="default"/>
      </items>
    </pivotField>
    <pivotField axis="axisRow" showAll="0">
      <items count="8">
        <item x="0"/>
        <item x="3"/>
        <item x="4"/>
        <item x="1"/>
        <item x="6"/>
        <item x="5"/>
        <item x="2"/>
        <item t="default"/>
      </items>
    </pivotField>
    <pivotField showAll="0"/>
    <pivotField showAll="0"/>
    <pivotField showAll="0"/>
    <pivotField axis="axisRow" dataField="1" showAll="0">
      <items count="425">
        <item x="352"/>
        <item x="359"/>
        <item x="0"/>
        <item x="168"/>
        <item x="400"/>
        <item x="234"/>
        <item x="45"/>
        <item x="106"/>
        <item x="334"/>
        <item x="235"/>
        <item x="335"/>
        <item x="169"/>
        <item x="1"/>
        <item x="401"/>
        <item x="170"/>
        <item x="236"/>
        <item x="336"/>
        <item x="402"/>
        <item x="171"/>
        <item x="403"/>
        <item x="337"/>
        <item x="172"/>
        <item x="404"/>
        <item x="338"/>
        <item x="339"/>
        <item x="237"/>
        <item x="405"/>
        <item x="107"/>
        <item x="173"/>
        <item x="174"/>
        <item x="340"/>
        <item x="2"/>
        <item x="341"/>
        <item x="238"/>
        <item x="239"/>
        <item x="240"/>
        <item x="3"/>
        <item x="108"/>
        <item x="342"/>
        <item x="175"/>
        <item x="4"/>
        <item x="343"/>
        <item x="242"/>
        <item x="109"/>
        <item x="176"/>
        <item x="177"/>
        <item x="344"/>
        <item x="345"/>
        <item x="178"/>
        <item x="346"/>
        <item x="347"/>
        <item x="179"/>
        <item x="348"/>
        <item x="180"/>
        <item x="181"/>
        <item x="110"/>
        <item x="5"/>
        <item x="182"/>
        <item x="111"/>
        <item x="183"/>
        <item x="184"/>
        <item x="185"/>
        <item x="186"/>
        <item x="187"/>
        <item x="188"/>
        <item x="189"/>
        <item x="6"/>
        <item x="7"/>
        <item x="8"/>
        <item x="190"/>
        <item x="406"/>
        <item x="112"/>
        <item x="349"/>
        <item x="9"/>
        <item x="191"/>
        <item x="243"/>
        <item x="350"/>
        <item x="113"/>
        <item x="10"/>
        <item x="244"/>
        <item x="245"/>
        <item x="246"/>
        <item x="247"/>
        <item x="114"/>
        <item x="407"/>
        <item x="248"/>
        <item x="11"/>
        <item x="351"/>
        <item x="360"/>
        <item x="361"/>
        <item x="362"/>
        <item x="115"/>
        <item x="353"/>
        <item x="354"/>
        <item x="355"/>
        <item x="356"/>
        <item x="357"/>
        <item x="358"/>
        <item x="363"/>
        <item x="364"/>
        <item x="12"/>
        <item x="116"/>
        <item x="194"/>
        <item x="59"/>
        <item x="249"/>
        <item x="258"/>
        <item x="13"/>
        <item x="60"/>
        <item x="117"/>
        <item x="250"/>
        <item x="195"/>
        <item x="61"/>
        <item x="251"/>
        <item x="62"/>
        <item x="252"/>
        <item x="63"/>
        <item x="253"/>
        <item x="254"/>
        <item x="255"/>
        <item x="256"/>
        <item x="257"/>
        <item x="259"/>
        <item x="64"/>
        <item x="366"/>
        <item x="365"/>
        <item x="118"/>
        <item x="65"/>
        <item x="260"/>
        <item x="261"/>
        <item x="262"/>
        <item x="263"/>
        <item x="264"/>
        <item x="66"/>
        <item x="119"/>
        <item x="367"/>
        <item x="67"/>
        <item x="120"/>
        <item x="68"/>
        <item x="69"/>
        <item x="368"/>
        <item x="70"/>
        <item x="369"/>
        <item x="71"/>
        <item x="72"/>
        <item x="370"/>
        <item x="371"/>
        <item x="196"/>
        <item x="73"/>
        <item x="375"/>
        <item x="241"/>
        <item x="265"/>
        <item x="121"/>
        <item x="408"/>
        <item x="14"/>
        <item x="197"/>
        <item x="376"/>
        <item x="74"/>
        <item x="15"/>
        <item x="266"/>
        <item x="198"/>
        <item x="75"/>
        <item x="377"/>
        <item x="16"/>
        <item x="267"/>
        <item x="122"/>
        <item x="378"/>
        <item x="268"/>
        <item x="199"/>
        <item x="409"/>
        <item x="76"/>
        <item x="17"/>
        <item x="200"/>
        <item x="414"/>
        <item x="410"/>
        <item x="411"/>
        <item x="412"/>
        <item x="413"/>
        <item x="77"/>
        <item x="201"/>
        <item x="123"/>
        <item x="269"/>
        <item x="18"/>
        <item x="379"/>
        <item x="380"/>
        <item x="78"/>
        <item x="270"/>
        <item x="124"/>
        <item x="19"/>
        <item x="202"/>
        <item x="79"/>
        <item x="203"/>
        <item x="381"/>
        <item x="125"/>
        <item x="271"/>
        <item x="20"/>
        <item x="126"/>
        <item x="272"/>
        <item x="204"/>
        <item x="273"/>
        <item x="205"/>
        <item x="274"/>
        <item x="206"/>
        <item x="207"/>
        <item x="80"/>
        <item x="382"/>
        <item x="127"/>
        <item x="21"/>
        <item x="275"/>
        <item x="22"/>
        <item x="81"/>
        <item x="383"/>
        <item x="23"/>
        <item x="384"/>
        <item x="385"/>
        <item x="128"/>
        <item x="386"/>
        <item x="129"/>
        <item x="415"/>
        <item x="387"/>
        <item x="208"/>
        <item x="130"/>
        <item x="277"/>
        <item x="24"/>
        <item x="82"/>
        <item x="209"/>
        <item x="131"/>
        <item x="25"/>
        <item x="132"/>
        <item x="133"/>
        <item x="83"/>
        <item x="388"/>
        <item x="278"/>
        <item x="210"/>
        <item x="26"/>
        <item x="418"/>
        <item x="416"/>
        <item x="417"/>
        <item x="134"/>
        <item x="211"/>
        <item x="135"/>
        <item x="84"/>
        <item x="212"/>
        <item x="389"/>
        <item x="419"/>
        <item x="85"/>
        <item x="27"/>
        <item x="279"/>
        <item x="136"/>
        <item x="422"/>
        <item x="421"/>
        <item x="86"/>
        <item x="420"/>
        <item x="280"/>
        <item x="423"/>
        <item x="281"/>
        <item x="282"/>
        <item x="283"/>
        <item x="390"/>
        <item x="213"/>
        <item x="87"/>
        <item x="137"/>
        <item x="284"/>
        <item x="28"/>
        <item x="285"/>
        <item x="29"/>
        <item x="286"/>
        <item x="391"/>
        <item x="287"/>
        <item x="138"/>
        <item x="88"/>
        <item x="214"/>
        <item x="288"/>
        <item x="89"/>
        <item x="289"/>
        <item x="290"/>
        <item x="291"/>
        <item x="215"/>
        <item x="139"/>
        <item x="216"/>
        <item x="292"/>
        <item x="217"/>
        <item x="293"/>
        <item x="294"/>
        <item x="295"/>
        <item x="140"/>
        <item x="141"/>
        <item x="30"/>
        <item x="90"/>
        <item x="218"/>
        <item x="296"/>
        <item x="392"/>
        <item x="142"/>
        <item x="31"/>
        <item x="297"/>
        <item x="91"/>
        <item x="393"/>
        <item x="219"/>
        <item x="32"/>
        <item x="298"/>
        <item x="299"/>
        <item x="33"/>
        <item x="92"/>
        <item x="220"/>
        <item x="394"/>
        <item x="34"/>
        <item x="300"/>
        <item x="143"/>
        <item x="395"/>
        <item x="35"/>
        <item x="301"/>
        <item x="93"/>
        <item x="221"/>
        <item x="302"/>
        <item x="303"/>
        <item x="396"/>
        <item x="36"/>
        <item x="144"/>
        <item x="222"/>
        <item x="304"/>
        <item x="397"/>
        <item x="37"/>
        <item x="145"/>
        <item x="305"/>
        <item x="38"/>
        <item x="398"/>
        <item x="223"/>
        <item x="306"/>
        <item x="39"/>
        <item x="399"/>
        <item x="307"/>
        <item x="308"/>
        <item x="224"/>
        <item x="309"/>
        <item x="310"/>
        <item x="311"/>
        <item x="312"/>
        <item x="225"/>
        <item x="226"/>
        <item x="227"/>
        <item x="228"/>
        <item x="229"/>
        <item x="40"/>
        <item x="313"/>
        <item x="94"/>
        <item x="146"/>
        <item x="230"/>
        <item x="314"/>
        <item x="95"/>
        <item x="147"/>
        <item x="41"/>
        <item x="148"/>
        <item x="231"/>
        <item x="232"/>
        <item x="149"/>
        <item x="233"/>
        <item x="42"/>
        <item x="315"/>
        <item x="96"/>
        <item x="43"/>
        <item x="316"/>
        <item x="150"/>
        <item x="151"/>
        <item x="317"/>
        <item x="318"/>
        <item x="319"/>
        <item x="320"/>
        <item x="321"/>
        <item x="322"/>
        <item x="152"/>
        <item x="44"/>
        <item x="323"/>
        <item x="99"/>
        <item x="153"/>
        <item x="324"/>
        <item x="154"/>
        <item x="100"/>
        <item x="101"/>
        <item x="325"/>
        <item x="102"/>
        <item x="103"/>
        <item x="104"/>
        <item x="326"/>
        <item x="105"/>
        <item x="328"/>
        <item x="329"/>
        <item x="330"/>
        <item x="331"/>
        <item x="327"/>
        <item x="332"/>
        <item x="333"/>
        <item x="155"/>
        <item x="156"/>
        <item x="157"/>
        <item x="159"/>
        <item x="158"/>
        <item x="160"/>
        <item x="161"/>
        <item x="162"/>
        <item x="163"/>
        <item x="164"/>
        <item x="165"/>
        <item x="166"/>
        <item x="167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192"/>
        <item x="193"/>
        <item x="374"/>
        <item x="373"/>
        <item x="372"/>
        <item x="276"/>
        <item x="97"/>
        <item x="9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432">
    <i>
      <x/>
    </i>
    <i r="1">
      <x v="2"/>
    </i>
    <i r="1">
      <x v="12"/>
    </i>
    <i r="1">
      <x v="31"/>
    </i>
    <i r="1">
      <x v="36"/>
    </i>
    <i r="1">
      <x v="40"/>
    </i>
    <i r="1">
      <x v="56"/>
    </i>
    <i r="1">
      <x v="66"/>
    </i>
    <i r="1">
      <x v="67"/>
    </i>
    <i r="1">
      <x v="68"/>
    </i>
    <i r="1">
      <x v="73"/>
    </i>
    <i r="1">
      <x v="78"/>
    </i>
    <i r="1">
      <x v="86"/>
    </i>
    <i r="1">
      <x v="100"/>
    </i>
    <i r="1">
      <x v="106"/>
    </i>
    <i r="1">
      <x v="153"/>
    </i>
    <i r="1">
      <x v="157"/>
    </i>
    <i r="1">
      <x v="162"/>
    </i>
    <i r="1">
      <x v="170"/>
    </i>
    <i r="1">
      <x v="181"/>
    </i>
    <i r="1">
      <x v="187"/>
    </i>
    <i r="1">
      <x v="194"/>
    </i>
    <i r="1">
      <x v="206"/>
    </i>
    <i r="1">
      <x v="208"/>
    </i>
    <i r="1">
      <x v="211"/>
    </i>
    <i r="1">
      <x v="222"/>
    </i>
    <i r="1">
      <x v="226"/>
    </i>
    <i r="1">
      <x v="233"/>
    </i>
    <i r="1">
      <x v="245"/>
    </i>
    <i r="1">
      <x v="262"/>
    </i>
    <i r="1">
      <x v="264"/>
    </i>
    <i r="1">
      <x v="286"/>
    </i>
    <i r="1">
      <x v="292"/>
    </i>
    <i r="1">
      <x v="297"/>
    </i>
    <i r="1">
      <x v="300"/>
    </i>
    <i r="1">
      <x v="304"/>
    </i>
    <i r="1">
      <x v="308"/>
    </i>
    <i r="1">
      <x v="315"/>
    </i>
    <i r="1">
      <x v="320"/>
    </i>
    <i r="1">
      <x v="323"/>
    </i>
    <i r="1">
      <x v="327"/>
    </i>
    <i r="1">
      <x v="341"/>
    </i>
    <i r="1">
      <x v="349"/>
    </i>
    <i r="1">
      <x v="355"/>
    </i>
    <i r="1">
      <x v="358"/>
    </i>
    <i r="1">
      <x v="369"/>
    </i>
    <i>
      <x v="1"/>
    </i>
    <i r="1">
      <x v="3"/>
    </i>
    <i r="1">
      <x v="11"/>
    </i>
    <i r="1">
      <x v="14"/>
    </i>
    <i r="1">
      <x v="18"/>
    </i>
    <i r="1">
      <x v="21"/>
    </i>
    <i r="1">
      <x v="28"/>
    </i>
    <i r="1">
      <x v="29"/>
    </i>
    <i r="1">
      <x v="39"/>
    </i>
    <i r="1">
      <x v="44"/>
    </i>
    <i r="1">
      <x v="45"/>
    </i>
    <i r="1">
      <x v="48"/>
    </i>
    <i r="1">
      <x v="51"/>
    </i>
    <i r="1">
      <x v="53"/>
    </i>
    <i r="1">
      <x v="54"/>
    </i>
    <i r="1">
      <x v="57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9"/>
    </i>
    <i r="1">
      <x v="74"/>
    </i>
    <i r="1">
      <x v="102"/>
    </i>
    <i r="1">
      <x v="110"/>
    </i>
    <i r="1">
      <x v="146"/>
    </i>
    <i r="1">
      <x v="154"/>
    </i>
    <i r="1">
      <x v="159"/>
    </i>
    <i r="1">
      <x v="167"/>
    </i>
    <i r="1">
      <x v="171"/>
    </i>
    <i r="1">
      <x v="178"/>
    </i>
    <i r="1">
      <x v="188"/>
    </i>
    <i r="1">
      <x v="190"/>
    </i>
    <i r="1">
      <x v="197"/>
    </i>
    <i r="1">
      <x v="199"/>
    </i>
    <i r="1">
      <x v="201"/>
    </i>
    <i r="1">
      <x v="202"/>
    </i>
    <i r="1">
      <x v="219"/>
    </i>
    <i r="1">
      <x v="224"/>
    </i>
    <i r="1">
      <x v="232"/>
    </i>
    <i r="1">
      <x v="238"/>
    </i>
    <i r="1">
      <x v="241"/>
    </i>
    <i r="1">
      <x v="258"/>
    </i>
    <i r="1">
      <x v="270"/>
    </i>
    <i r="1">
      <x v="276"/>
    </i>
    <i r="1">
      <x v="278"/>
    </i>
    <i r="1">
      <x v="280"/>
    </i>
    <i r="1">
      <x v="288"/>
    </i>
    <i r="1">
      <x v="296"/>
    </i>
    <i r="1">
      <x v="302"/>
    </i>
    <i r="1">
      <x v="311"/>
    </i>
    <i r="1">
      <x v="317"/>
    </i>
    <i r="1">
      <x v="325"/>
    </i>
    <i r="1">
      <x v="331"/>
    </i>
    <i r="1">
      <x v="336"/>
    </i>
    <i r="1">
      <x v="337"/>
    </i>
    <i r="1">
      <x v="338"/>
    </i>
    <i r="1">
      <x v="339"/>
    </i>
    <i r="1">
      <x v="340"/>
    </i>
    <i r="1">
      <x v="345"/>
    </i>
    <i r="1">
      <x v="351"/>
    </i>
    <i r="1">
      <x v="352"/>
    </i>
    <i r="1">
      <x v="354"/>
    </i>
    <i r="1">
      <x v="416"/>
    </i>
    <i r="1">
      <x v="417"/>
    </i>
    <i>
      <x v="2"/>
    </i>
    <i r="1">
      <x v="5"/>
    </i>
    <i r="1">
      <x v="9"/>
    </i>
    <i r="1">
      <x v="15"/>
    </i>
    <i r="1">
      <x v="25"/>
    </i>
    <i r="1">
      <x v="33"/>
    </i>
    <i r="1">
      <x v="34"/>
    </i>
    <i r="1">
      <x v="35"/>
    </i>
    <i r="1">
      <x v="42"/>
    </i>
    <i r="1">
      <x v="75"/>
    </i>
    <i r="1">
      <x v="79"/>
    </i>
    <i r="1">
      <x v="80"/>
    </i>
    <i r="1">
      <x v="81"/>
    </i>
    <i r="1">
      <x v="82"/>
    </i>
    <i r="1">
      <x v="85"/>
    </i>
    <i r="1">
      <x v="104"/>
    </i>
    <i r="1">
      <x v="105"/>
    </i>
    <i r="1">
      <x v="109"/>
    </i>
    <i r="1">
      <x v="112"/>
    </i>
    <i r="1">
      <x v="114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7"/>
    </i>
    <i r="1">
      <x v="128"/>
    </i>
    <i r="1">
      <x v="129"/>
    </i>
    <i r="1">
      <x v="130"/>
    </i>
    <i r="1">
      <x v="131"/>
    </i>
    <i r="1">
      <x v="149"/>
    </i>
    <i r="1">
      <x v="150"/>
    </i>
    <i r="1">
      <x v="158"/>
    </i>
    <i r="1">
      <x v="163"/>
    </i>
    <i r="1">
      <x v="166"/>
    </i>
    <i r="1">
      <x v="180"/>
    </i>
    <i r="1">
      <x v="185"/>
    </i>
    <i r="1">
      <x v="193"/>
    </i>
    <i r="1">
      <x v="196"/>
    </i>
    <i r="1">
      <x v="198"/>
    </i>
    <i r="1">
      <x v="200"/>
    </i>
    <i r="1">
      <x v="207"/>
    </i>
    <i r="1">
      <x v="221"/>
    </i>
    <i r="1">
      <x v="231"/>
    </i>
    <i r="1">
      <x v="246"/>
    </i>
    <i r="1">
      <x v="252"/>
    </i>
    <i r="1">
      <x v="254"/>
    </i>
    <i r="1">
      <x v="255"/>
    </i>
    <i r="1">
      <x v="256"/>
    </i>
    <i r="1">
      <x v="261"/>
    </i>
    <i r="1">
      <x v="263"/>
    </i>
    <i r="1">
      <x v="265"/>
    </i>
    <i r="1">
      <x v="267"/>
    </i>
    <i r="1">
      <x v="271"/>
    </i>
    <i r="1">
      <x v="273"/>
    </i>
    <i r="1">
      <x v="274"/>
    </i>
    <i r="1">
      <x v="275"/>
    </i>
    <i r="1">
      <x v="279"/>
    </i>
    <i r="1">
      <x v="281"/>
    </i>
    <i r="1">
      <x v="282"/>
    </i>
    <i r="1">
      <x v="283"/>
    </i>
    <i r="1">
      <x v="289"/>
    </i>
    <i r="1">
      <x v="293"/>
    </i>
    <i r="1">
      <x v="298"/>
    </i>
    <i r="1">
      <x v="299"/>
    </i>
    <i r="1">
      <x v="305"/>
    </i>
    <i r="1">
      <x v="309"/>
    </i>
    <i r="1">
      <x v="312"/>
    </i>
    <i r="1">
      <x v="313"/>
    </i>
    <i r="1">
      <x v="318"/>
    </i>
    <i r="1">
      <x v="322"/>
    </i>
    <i r="1">
      <x v="326"/>
    </i>
    <i r="1">
      <x v="329"/>
    </i>
    <i r="1">
      <x v="330"/>
    </i>
    <i r="1">
      <x v="332"/>
    </i>
    <i r="1">
      <x v="333"/>
    </i>
    <i r="1">
      <x v="334"/>
    </i>
    <i r="1">
      <x v="335"/>
    </i>
    <i r="1">
      <x v="342"/>
    </i>
    <i r="1">
      <x v="346"/>
    </i>
    <i r="1">
      <x v="356"/>
    </i>
    <i r="1">
      <x v="359"/>
    </i>
    <i r="1">
      <x v="362"/>
    </i>
    <i r="1">
      <x v="363"/>
    </i>
    <i r="1">
      <x v="364"/>
    </i>
    <i r="1">
      <x v="365"/>
    </i>
    <i r="1">
      <x v="366"/>
    </i>
    <i r="1">
      <x v="367"/>
    </i>
    <i r="1">
      <x v="370"/>
    </i>
    <i r="1">
      <x v="373"/>
    </i>
    <i r="1">
      <x v="377"/>
    </i>
    <i r="1">
      <x v="381"/>
    </i>
    <i r="1">
      <x v="383"/>
    </i>
    <i r="1">
      <x v="384"/>
    </i>
    <i r="1">
      <x v="385"/>
    </i>
    <i r="1">
      <x v="386"/>
    </i>
    <i r="1">
      <x v="387"/>
    </i>
    <i r="1">
      <x v="388"/>
    </i>
    <i r="1">
      <x v="389"/>
    </i>
    <i r="1">
      <x v="421"/>
    </i>
    <i>
      <x v="3"/>
    </i>
    <i r="1">
      <x v="6"/>
    </i>
    <i r="1">
      <x v="103"/>
    </i>
    <i r="1">
      <x v="107"/>
    </i>
    <i r="1">
      <x v="111"/>
    </i>
    <i r="1">
      <x v="113"/>
    </i>
    <i r="1">
      <x v="115"/>
    </i>
    <i r="1">
      <x v="122"/>
    </i>
    <i r="1">
      <x v="126"/>
    </i>
    <i r="1">
      <x v="132"/>
    </i>
    <i r="1">
      <x v="135"/>
    </i>
    <i r="1">
      <x v="137"/>
    </i>
    <i r="1">
      <x v="138"/>
    </i>
    <i r="1">
      <x v="140"/>
    </i>
    <i r="1">
      <x v="142"/>
    </i>
    <i r="1">
      <x v="143"/>
    </i>
    <i r="1">
      <x v="147"/>
    </i>
    <i r="1">
      <x v="156"/>
    </i>
    <i r="1">
      <x v="160"/>
    </i>
    <i r="1">
      <x v="169"/>
    </i>
    <i r="1">
      <x v="177"/>
    </i>
    <i r="1">
      <x v="184"/>
    </i>
    <i r="1">
      <x v="189"/>
    </i>
    <i r="1">
      <x v="203"/>
    </i>
    <i r="1">
      <x v="209"/>
    </i>
    <i r="1">
      <x v="223"/>
    </i>
    <i r="1">
      <x v="229"/>
    </i>
    <i r="1">
      <x v="240"/>
    </i>
    <i r="1">
      <x v="244"/>
    </i>
    <i r="1">
      <x v="250"/>
    </i>
    <i r="1">
      <x v="259"/>
    </i>
    <i r="1">
      <x v="269"/>
    </i>
    <i r="1">
      <x v="272"/>
    </i>
    <i r="1">
      <x v="287"/>
    </i>
    <i r="1">
      <x v="294"/>
    </i>
    <i r="1">
      <x v="301"/>
    </i>
    <i r="1">
      <x v="310"/>
    </i>
    <i r="1">
      <x v="343"/>
    </i>
    <i r="1">
      <x v="347"/>
    </i>
    <i r="1">
      <x v="357"/>
    </i>
    <i r="1">
      <x v="371"/>
    </i>
    <i r="1">
      <x v="375"/>
    </i>
    <i r="1">
      <x v="376"/>
    </i>
    <i r="1">
      <x v="378"/>
    </i>
    <i r="1">
      <x v="379"/>
    </i>
    <i r="1">
      <x v="380"/>
    </i>
    <i r="1">
      <x v="382"/>
    </i>
    <i r="1">
      <x v="403"/>
    </i>
    <i r="1">
      <x v="404"/>
    </i>
    <i r="1">
      <x v="405"/>
    </i>
    <i r="1">
      <x v="406"/>
    </i>
    <i r="1">
      <x v="407"/>
    </i>
    <i r="1">
      <x v="408"/>
    </i>
    <i r="1">
      <x v="409"/>
    </i>
    <i r="1">
      <x v="410"/>
    </i>
    <i r="1">
      <x v="411"/>
    </i>
    <i r="1">
      <x v="412"/>
    </i>
    <i r="1">
      <x v="413"/>
    </i>
    <i r="1">
      <x v="414"/>
    </i>
    <i r="1">
      <x v="415"/>
    </i>
    <i r="1">
      <x v="422"/>
    </i>
    <i r="1">
      <x v="423"/>
    </i>
    <i>
      <x v="4"/>
    </i>
    <i r="1">
      <x v="4"/>
    </i>
    <i r="1">
      <x v="13"/>
    </i>
    <i r="1">
      <x v="17"/>
    </i>
    <i r="1">
      <x v="19"/>
    </i>
    <i r="1">
      <x v="22"/>
    </i>
    <i r="1">
      <x v="26"/>
    </i>
    <i r="1">
      <x v="70"/>
    </i>
    <i r="1">
      <x v="84"/>
    </i>
    <i r="1">
      <x v="152"/>
    </i>
    <i r="1">
      <x v="168"/>
    </i>
    <i r="1">
      <x v="172"/>
    </i>
    <i r="1">
      <x v="173"/>
    </i>
    <i r="1">
      <x v="174"/>
    </i>
    <i r="1">
      <x v="175"/>
    </i>
    <i r="1">
      <x v="176"/>
    </i>
    <i r="1">
      <x v="217"/>
    </i>
    <i r="1">
      <x v="234"/>
    </i>
    <i r="1">
      <x v="235"/>
    </i>
    <i r="1">
      <x v="236"/>
    </i>
    <i r="1">
      <x v="243"/>
    </i>
    <i r="1">
      <x v="248"/>
    </i>
    <i r="1">
      <x v="249"/>
    </i>
    <i r="1">
      <x v="251"/>
    </i>
    <i r="1">
      <x v="253"/>
    </i>
    <i>
      <x v="5"/>
    </i>
    <i r="1">
      <x/>
    </i>
    <i r="1">
      <x v="1"/>
    </i>
    <i r="1">
      <x v="8"/>
    </i>
    <i r="1">
      <x v="10"/>
    </i>
    <i r="1">
      <x v="16"/>
    </i>
    <i r="1">
      <x v="20"/>
    </i>
    <i r="1">
      <x v="23"/>
    </i>
    <i r="1">
      <x v="24"/>
    </i>
    <i r="1">
      <x v="30"/>
    </i>
    <i r="1">
      <x v="32"/>
    </i>
    <i r="1">
      <x v="38"/>
    </i>
    <i r="1">
      <x v="41"/>
    </i>
    <i r="1">
      <x v="46"/>
    </i>
    <i r="1">
      <x v="47"/>
    </i>
    <i r="1">
      <x v="49"/>
    </i>
    <i r="1">
      <x v="50"/>
    </i>
    <i r="1">
      <x v="52"/>
    </i>
    <i r="1">
      <x v="72"/>
    </i>
    <i r="1">
      <x v="76"/>
    </i>
    <i r="1">
      <x v="87"/>
    </i>
    <i r="1">
      <x v="88"/>
    </i>
    <i r="1">
      <x v="89"/>
    </i>
    <i r="1">
      <x v="90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23"/>
    </i>
    <i r="1">
      <x v="124"/>
    </i>
    <i r="1">
      <x v="134"/>
    </i>
    <i r="1">
      <x v="139"/>
    </i>
    <i r="1">
      <x v="141"/>
    </i>
    <i r="1">
      <x v="144"/>
    </i>
    <i r="1">
      <x v="145"/>
    </i>
    <i r="1">
      <x v="148"/>
    </i>
    <i r="1">
      <x v="155"/>
    </i>
    <i r="1">
      <x v="161"/>
    </i>
    <i r="1">
      <x v="165"/>
    </i>
    <i r="1">
      <x v="182"/>
    </i>
    <i r="1">
      <x v="183"/>
    </i>
    <i r="1">
      <x v="191"/>
    </i>
    <i r="1">
      <x v="204"/>
    </i>
    <i r="1">
      <x v="210"/>
    </i>
    <i r="1">
      <x v="212"/>
    </i>
    <i r="1">
      <x v="213"/>
    </i>
    <i r="1">
      <x v="215"/>
    </i>
    <i r="1">
      <x v="218"/>
    </i>
    <i r="1">
      <x v="230"/>
    </i>
    <i r="1">
      <x v="242"/>
    </i>
    <i r="1">
      <x v="257"/>
    </i>
    <i r="1">
      <x v="266"/>
    </i>
    <i r="1">
      <x v="290"/>
    </i>
    <i r="1">
      <x v="295"/>
    </i>
    <i r="1">
      <x v="303"/>
    </i>
    <i r="1">
      <x v="307"/>
    </i>
    <i r="1">
      <x v="314"/>
    </i>
    <i r="1">
      <x v="319"/>
    </i>
    <i r="1">
      <x v="324"/>
    </i>
    <i r="1">
      <x v="328"/>
    </i>
    <i r="1">
      <x v="418"/>
    </i>
    <i r="1">
      <x v="419"/>
    </i>
    <i r="1">
      <x v="420"/>
    </i>
    <i>
      <x v="6"/>
    </i>
    <i r="1">
      <x v="7"/>
    </i>
    <i r="1">
      <x v="27"/>
    </i>
    <i r="1">
      <x v="37"/>
    </i>
    <i r="1">
      <x v="43"/>
    </i>
    <i r="1">
      <x v="55"/>
    </i>
    <i r="1">
      <x v="58"/>
    </i>
    <i r="1">
      <x v="71"/>
    </i>
    <i r="1">
      <x v="77"/>
    </i>
    <i r="1">
      <x v="83"/>
    </i>
    <i r="1">
      <x v="91"/>
    </i>
    <i r="1">
      <x v="101"/>
    </i>
    <i r="1">
      <x v="108"/>
    </i>
    <i r="1">
      <x v="125"/>
    </i>
    <i r="1">
      <x v="133"/>
    </i>
    <i r="1">
      <x v="136"/>
    </i>
    <i r="1">
      <x v="151"/>
    </i>
    <i r="1">
      <x v="164"/>
    </i>
    <i r="1">
      <x v="179"/>
    </i>
    <i r="1">
      <x v="186"/>
    </i>
    <i r="1">
      <x v="192"/>
    </i>
    <i r="1">
      <x v="195"/>
    </i>
    <i r="1">
      <x v="205"/>
    </i>
    <i r="1">
      <x v="214"/>
    </i>
    <i r="1">
      <x v="216"/>
    </i>
    <i r="1">
      <x v="220"/>
    </i>
    <i r="1">
      <x v="225"/>
    </i>
    <i r="1">
      <x v="227"/>
    </i>
    <i r="1">
      <x v="228"/>
    </i>
    <i r="1">
      <x v="237"/>
    </i>
    <i r="1">
      <x v="239"/>
    </i>
    <i r="1">
      <x v="247"/>
    </i>
    <i r="1">
      <x v="260"/>
    </i>
    <i r="1">
      <x v="268"/>
    </i>
    <i r="1">
      <x v="277"/>
    </i>
    <i r="1">
      <x v="284"/>
    </i>
    <i r="1">
      <x v="285"/>
    </i>
    <i r="1">
      <x v="291"/>
    </i>
    <i r="1">
      <x v="306"/>
    </i>
    <i r="1">
      <x v="316"/>
    </i>
    <i r="1">
      <x v="321"/>
    </i>
    <i r="1">
      <x v="344"/>
    </i>
    <i r="1">
      <x v="348"/>
    </i>
    <i r="1">
      <x v="350"/>
    </i>
    <i r="1">
      <x v="353"/>
    </i>
    <i r="1">
      <x v="360"/>
    </i>
    <i r="1">
      <x v="361"/>
    </i>
    <i r="1">
      <x v="368"/>
    </i>
    <i r="1">
      <x v="372"/>
    </i>
    <i r="1">
      <x v="374"/>
    </i>
    <i r="1">
      <x v="390"/>
    </i>
    <i r="1">
      <x v="391"/>
    </i>
    <i r="1">
      <x v="392"/>
    </i>
    <i r="1">
      <x v="393"/>
    </i>
    <i r="1">
      <x v="394"/>
    </i>
    <i r="1">
      <x v="395"/>
    </i>
    <i r="1">
      <x v="396"/>
    </i>
    <i r="1">
      <x v="397"/>
    </i>
    <i r="1">
      <x v="398"/>
    </i>
    <i r="1">
      <x v="399"/>
    </i>
    <i r="1">
      <x v="400"/>
    </i>
    <i r="1">
      <x v="401"/>
    </i>
    <i r="1">
      <x v="40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29"/>
  <sheetViews>
    <sheetView tabSelected="1" zoomScale="70" zoomScaleNormal="70" zoomScaleSheetLayoutView="100" workbookViewId="0">
      <pane ySplit="5" topLeftCell="A6" activePane="bottomLeft" state="frozen"/>
      <selection activeCell="F1" sqref="F1"/>
      <selection pane="bottomLeft" activeCell="K8" sqref="K8"/>
    </sheetView>
  </sheetViews>
  <sheetFormatPr defaultColWidth="9" defaultRowHeight="23.25"/>
  <cols>
    <col min="1" max="1" width="21.375" style="8" customWidth="1"/>
    <col min="2" max="2" width="24.25" style="8" customWidth="1"/>
    <col min="3" max="3" width="29.125" style="9" customWidth="1"/>
    <col min="4" max="4" width="30" style="8" customWidth="1"/>
    <col min="5" max="5" width="29.375" style="8" customWidth="1"/>
    <col min="6" max="6" width="33" style="8" customWidth="1"/>
    <col min="7" max="7" width="8.125" style="28" customWidth="1"/>
    <col min="8" max="14" width="11.75" style="29" customWidth="1"/>
    <col min="15" max="15" width="25.625" style="9" bestFit="1" customWidth="1"/>
    <col min="16" max="16" width="24.375" style="30" customWidth="1"/>
    <col min="17" max="16384" width="9" style="7"/>
  </cols>
  <sheetData>
    <row r="1" spans="1:16">
      <c r="A1" s="1" t="s">
        <v>0</v>
      </c>
      <c r="B1" s="2"/>
      <c r="C1" s="3"/>
      <c r="D1" s="2"/>
      <c r="E1" s="3"/>
      <c r="F1" s="3"/>
      <c r="G1" s="4"/>
      <c r="H1" s="5"/>
      <c r="I1" s="5"/>
      <c r="J1" s="5"/>
      <c r="K1" s="5"/>
      <c r="L1" s="5"/>
      <c r="M1" s="5"/>
      <c r="N1" s="5"/>
      <c r="O1" s="3"/>
      <c r="P1" s="6"/>
    </row>
    <row r="2" spans="1:16">
      <c r="A2" s="1"/>
      <c r="B2" s="2"/>
      <c r="C2" s="3"/>
      <c r="D2" s="2"/>
      <c r="E2" s="3"/>
      <c r="F2" s="3"/>
      <c r="G2" s="4"/>
      <c r="H2" s="5"/>
      <c r="I2" s="5"/>
      <c r="J2" s="5"/>
      <c r="K2" s="5"/>
      <c r="L2" s="5"/>
      <c r="M2" s="5"/>
      <c r="N2" s="5"/>
      <c r="O2" s="3"/>
      <c r="P2" s="6"/>
    </row>
    <row r="3" spans="1:16" ht="24" thickBot="1">
      <c r="A3" s="1"/>
      <c r="B3" s="2"/>
      <c r="C3" s="3"/>
      <c r="D3" s="2"/>
      <c r="E3" s="3"/>
      <c r="F3" s="3"/>
      <c r="G3" s="4"/>
      <c r="H3" s="5"/>
      <c r="I3" s="5"/>
      <c r="J3" s="5"/>
      <c r="K3" s="5"/>
      <c r="L3" s="5"/>
      <c r="M3" s="5"/>
      <c r="N3" s="5"/>
      <c r="O3" s="3"/>
      <c r="P3" s="6"/>
    </row>
    <row r="4" spans="1:16" s="9" customFormat="1" ht="36" customHeight="1" thickBot="1">
      <c r="A4" s="54" t="s">
        <v>1</v>
      </c>
      <c r="B4" s="54" t="s">
        <v>2</v>
      </c>
      <c r="C4" s="54" t="s">
        <v>3</v>
      </c>
      <c r="D4" s="54" t="s">
        <v>4</v>
      </c>
      <c r="E4" s="54" t="s">
        <v>5</v>
      </c>
      <c r="F4" s="54" t="s">
        <v>6</v>
      </c>
      <c r="G4" s="56" t="s">
        <v>7</v>
      </c>
      <c r="H4" s="58" t="s">
        <v>8</v>
      </c>
      <c r="I4" s="59"/>
      <c r="J4" s="59"/>
      <c r="K4" s="59"/>
      <c r="L4" s="59"/>
      <c r="M4" s="59"/>
      <c r="N4" s="59"/>
      <c r="O4" s="54" t="s">
        <v>9</v>
      </c>
      <c r="P4" s="54" t="s">
        <v>10</v>
      </c>
    </row>
    <row r="5" spans="1:16" s="9" customFormat="1" ht="36" customHeight="1" thickBot="1">
      <c r="A5" s="55"/>
      <c r="B5" s="55"/>
      <c r="C5" s="55"/>
      <c r="D5" s="55"/>
      <c r="E5" s="55"/>
      <c r="F5" s="55"/>
      <c r="G5" s="57"/>
      <c r="H5" s="53">
        <v>2557</v>
      </c>
      <c r="I5" s="53">
        <v>2558</v>
      </c>
      <c r="J5" s="53">
        <v>2559</v>
      </c>
      <c r="K5" s="53">
        <v>2560</v>
      </c>
      <c r="L5" s="53">
        <v>2561</v>
      </c>
      <c r="M5" s="53" t="s">
        <v>1128</v>
      </c>
      <c r="N5" s="53" t="s">
        <v>1129</v>
      </c>
      <c r="O5" s="55"/>
      <c r="P5" s="55"/>
    </row>
    <row r="6" spans="1:16" ht="65.25">
      <c r="A6" s="10" t="s">
        <v>11</v>
      </c>
      <c r="B6" s="11" t="s">
        <v>12</v>
      </c>
      <c r="C6" s="11" t="s">
        <v>13</v>
      </c>
      <c r="D6" s="11" t="s">
        <v>14</v>
      </c>
      <c r="E6" s="11" t="s">
        <v>15</v>
      </c>
      <c r="F6" s="11" t="s">
        <v>16</v>
      </c>
      <c r="G6" s="12" t="s">
        <v>17</v>
      </c>
      <c r="H6" s="33" t="s">
        <v>1120</v>
      </c>
      <c r="I6" s="33" t="s">
        <v>1120</v>
      </c>
      <c r="J6" s="33" t="s">
        <v>1120</v>
      </c>
      <c r="K6" s="33" t="s">
        <v>1120</v>
      </c>
      <c r="L6" s="33" t="s">
        <v>1120</v>
      </c>
      <c r="M6" s="33" t="s">
        <v>1120</v>
      </c>
      <c r="N6" s="33"/>
      <c r="O6" s="11" t="s">
        <v>18</v>
      </c>
      <c r="P6" s="13"/>
    </row>
    <row r="7" spans="1:16" ht="65.25">
      <c r="A7" s="10" t="s">
        <v>11</v>
      </c>
      <c r="B7" s="14" t="s">
        <v>12</v>
      </c>
      <c r="C7" s="11" t="s">
        <v>13</v>
      </c>
      <c r="D7" s="11" t="s">
        <v>14</v>
      </c>
      <c r="E7" s="11" t="s">
        <v>15</v>
      </c>
      <c r="F7" s="14" t="s">
        <v>19</v>
      </c>
      <c r="G7" s="15" t="s">
        <v>20</v>
      </c>
      <c r="H7" s="16">
        <v>14</v>
      </c>
      <c r="I7" s="16">
        <v>13</v>
      </c>
      <c r="J7" s="16">
        <v>19</v>
      </c>
      <c r="K7" s="16">
        <v>21</v>
      </c>
      <c r="L7" s="33" t="s">
        <v>1120</v>
      </c>
      <c r="M7" s="33" t="s">
        <v>1120</v>
      </c>
      <c r="N7" s="33"/>
      <c r="O7" s="14" t="s">
        <v>18</v>
      </c>
      <c r="P7" s="17"/>
    </row>
    <row r="8" spans="1:16" ht="130.5">
      <c r="A8" s="10" t="s">
        <v>11</v>
      </c>
      <c r="B8" s="14" t="s">
        <v>12</v>
      </c>
      <c r="C8" s="11" t="s">
        <v>13</v>
      </c>
      <c r="D8" s="14" t="s">
        <v>21</v>
      </c>
      <c r="E8" s="14" t="s">
        <v>22</v>
      </c>
      <c r="F8" s="14" t="s">
        <v>23</v>
      </c>
      <c r="G8" s="15" t="s">
        <v>24</v>
      </c>
      <c r="H8" s="16">
        <v>1</v>
      </c>
      <c r="I8" s="16">
        <v>1</v>
      </c>
      <c r="J8" s="16">
        <v>1</v>
      </c>
      <c r="K8" s="16">
        <v>1</v>
      </c>
      <c r="L8" s="16">
        <v>1</v>
      </c>
      <c r="M8" s="32" t="s">
        <v>1120</v>
      </c>
      <c r="N8" s="16"/>
      <c r="O8" s="14" t="s">
        <v>18</v>
      </c>
      <c r="P8" s="17"/>
    </row>
    <row r="9" spans="1:16" ht="174">
      <c r="A9" s="10" t="s">
        <v>11</v>
      </c>
      <c r="B9" s="14" t="s">
        <v>12</v>
      </c>
      <c r="C9" s="11" t="s">
        <v>13</v>
      </c>
      <c r="D9" s="14" t="s">
        <v>25</v>
      </c>
      <c r="E9" s="14" t="s">
        <v>26</v>
      </c>
      <c r="F9" s="14" t="s">
        <v>27</v>
      </c>
      <c r="G9" s="15" t="s">
        <v>28</v>
      </c>
      <c r="H9" s="16">
        <v>1</v>
      </c>
      <c r="I9" s="16">
        <v>1</v>
      </c>
      <c r="J9" s="16">
        <v>1</v>
      </c>
      <c r="K9" s="16">
        <v>2</v>
      </c>
      <c r="L9" s="16">
        <v>3</v>
      </c>
      <c r="M9" s="16">
        <v>3</v>
      </c>
      <c r="N9" s="16"/>
      <c r="O9" s="14" t="s">
        <v>29</v>
      </c>
      <c r="P9" s="17"/>
    </row>
    <row r="10" spans="1:16" ht="174">
      <c r="A10" s="10" t="s">
        <v>11</v>
      </c>
      <c r="B10" s="14" t="s">
        <v>12</v>
      </c>
      <c r="C10" s="11" t="s">
        <v>13</v>
      </c>
      <c r="D10" s="14" t="s">
        <v>25</v>
      </c>
      <c r="E10" s="14" t="s">
        <v>26</v>
      </c>
      <c r="F10" s="14" t="s">
        <v>30</v>
      </c>
      <c r="G10" s="15" t="s">
        <v>31</v>
      </c>
      <c r="H10" s="32" t="s">
        <v>1120</v>
      </c>
      <c r="I10" s="32" t="s">
        <v>1119</v>
      </c>
      <c r="J10" s="32" t="s">
        <v>1119</v>
      </c>
      <c r="K10" s="32">
        <v>55</v>
      </c>
      <c r="L10" s="32">
        <v>61</v>
      </c>
      <c r="M10" s="32">
        <v>59</v>
      </c>
      <c r="N10" s="16"/>
      <c r="O10" s="14" t="s">
        <v>29</v>
      </c>
      <c r="P10" s="17"/>
    </row>
    <row r="11" spans="1:16" ht="65.25">
      <c r="A11" s="10" t="s">
        <v>11</v>
      </c>
      <c r="B11" s="14" t="s">
        <v>12</v>
      </c>
      <c r="C11" s="11" t="s">
        <v>13</v>
      </c>
      <c r="D11" s="14" t="s">
        <v>32</v>
      </c>
      <c r="E11" s="14" t="s">
        <v>33</v>
      </c>
      <c r="F11" s="14" t="s">
        <v>34</v>
      </c>
      <c r="G11" s="15" t="s">
        <v>35</v>
      </c>
      <c r="H11" s="16">
        <v>10</v>
      </c>
      <c r="I11" s="16">
        <v>10</v>
      </c>
      <c r="J11" s="16">
        <v>10</v>
      </c>
      <c r="K11" s="16">
        <v>10</v>
      </c>
      <c r="L11" s="16">
        <v>10</v>
      </c>
      <c r="M11" s="16">
        <v>10</v>
      </c>
      <c r="N11" s="16"/>
      <c r="O11" s="14" t="s">
        <v>18</v>
      </c>
      <c r="P11" s="17"/>
    </row>
    <row r="12" spans="1:16" ht="87">
      <c r="A12" s="10" t="s">
        <v>11</v>
      </c>
      <c r="B12" s="14" t="s">
        <v>12</v>
      </c>
      <c r="C12" s="11" t="s">
        <v>13</v>
      </c>
      <c r="D12" s="14" t="s">
        <v>36</v>
      </c>
      <c r="E12" s="14" t="s">
        <v>37</v>
      </c>
      <c r="F12" s="14" t="s">
        <v>38</v>
      </c>
      <c r="G12" s="15" t="s">
        <v>20</v>
      </c>
      <c r="H12" s="20" t="s">
        <v>1119</v>
      </c>
      <c r="I12" s="20" t="s">
        <v>1120</v>
      </c>
      <c r="J12" s="20" t="s">
        <v>1120</v>
      </c>
      <c r="K12" s="20" t="s">
        <v>1120</v>
      </c>
      <c r="L12" s="20" t="s">
        <v>1120</v>
      </c>
      <c r="M12" s="20" t="s">
        <v>1120</v>
      </c>
      <c r="N12" s="16"/>
      <c r="O12" s="14" t="s">
        <v>29</v>
      </c>
      <c r="P12" s="17"/>
    </row>
    <row r="13" spans="1:16" ht="87">
      <c r="A13" s="10" t="s">
        <v>11</v>
      </c>
      <c r="B13" s="14" t="s">
        <v>12</v>
      </c>
      <c r="C13" s="11" t="s">
        <v>13</v>
      </c>
      <c r="D13" s="14" t="s">
        <v>36</v>
      </c>
      <c r="E13" s="14" t="s">
        <v>37</v>
      </c>
      <c r="F13" s="14" t="s">
        <v>39</v>
      </c>
      <c r="G13" s="15" t="s">
        <v>40</v>
      </c>
      <c r="H13" s="16" t="s">
        <v>1119</v>
      </c>
      <c r="I13" s="16" t="s">
        <v>1119</v>
      </c>
      <c r="J13" s="16" t="s">
        <v>1119</v>
      </c>
      <c r="K13" s="16">
        <v>57</v>
      </c>
      <c r="L13" s="16">
        <v>57</v>
      </c>
      <c r="M13" s="16">
        <v>57</v>
      </c>
      <c r="N13" s="16"/>
      <c r="O13" s="14" t="s">
        <v>29</v>
      </c>
      <c r="P13" s="17"/>
    </row>
    <row r="14" spans="1:16" ht="65.25">
      <c r="A14" s="10" t="s">
        <v>11</v>
      </c>
      <c r="B14" s="14" t="s">
        <v>12</v>
      </c>
      <c r="C14" s="11" t="s">
        <v>13</v>
      </c>
      <c r="D14" s="14" t="s">
        <v>41</v>
      </c>
      <c r="E14" s="14" t="s">
        <v>42</v>
      </c>
      <c r="F14" s="14" t="s">
        <v>43</v>
      </c>
      <c r="G14" s="15" t="s">
        <v>20</v>
      </c>
      <c r="H14" s="16">
        <v>75.48</v>
      </c>
      <c r="I14" s="16">
        <v>63.28</v>
      </c>
      <c r="J14" s="16">
        <v>68.83</v>
      </c>
      <c r="K14" s="16">
        <v>77.66</v>
      </c>
      <c r="L14" s="16">
        <v>77.91</v>
      </c>
      <c r="M14" s="16"/>
      <c r="N14" s="16"/>
      <c r="O14" s="14" t="s">
        <v>44</v>
      </c>
      <c r="P14" s="17"/>
    </row>
    <row r="15" spans="1:16" ht="152.25">
      <c r="A15" s="10" t="s">
        <v>11</v>
      </c>
      <c r="B15" s="14" t="s">
        <v>12</v>
      </c>
      <c r="C15" s="14" t="s">
        <v>45</v>
      </c>
      <c r="D15" s="14" t="s">
        <v>46</v>
      </c>
      <c r="E15" s="14" t="s">
        <v>47</v>
      </c>
      <c r="F15" s="14" t="s">
        <v>48</v>
      </c>
      <c r="G15" s="15" t="s">
        <v>49</v>
      </c>
      <c r="H15" s="16">
        <v>39</v>
      </c>
      <c r="I15" s="16">
        <v>88</v>
      </c>
      <c r="J15" s="16">
        <v>113</v>
      </c>
      <c r="K15" s="16">
        <v>97</v>
      </c>
      <c r="L15" s="16" t="s">
        <v>50</v>
      </c>
      <c r="M15" s="16">
        <v>85</v>
      </c>
      <c r="N15" s="16"/>
      <c r="O15" s="14" t="s">
        <v>18</v>
      </c>
      <c r="P15" s="17"/>
    </row>
    <row r="16" spans="1:16" ht="152.25">
      <c r="A16" s="10" t="s">
        <v>11</v>
      </c>
      <c r="B16" s="14" t="s">
        <v>12</v>
      </c>
      <c r="C16" s="14" t="s">
        <v>45</v>
      </c>
      <c r="D16" s="14" t="s">
        <v>46</v>
      </c>
      <c r="E16" s="14" t="s">
        <v>47</v>
      </c>
      <c r="F16" s="14" t="s">
        <v>51</v>
      </c>
      <c r="G16" s="15" t="s">
        <v>49</v>
      </c>
      <c r="H16" s="16">
        <v>100</v>
      </c>
      <c r="I16" s="16">
        <v>117</v>
      </c>
      <c r="J16" s="16">
        <v>100</v>
      </c>
      <c r="K16" s="16">
        <v>100</v>
      </c>
      <c r="L16" s="16">
        <v>100</v>
      </c>
      <c r="M16" s="16">
        <v>100</v>
      </c>
      <c r="N16" s="16"/>
      <c r="O16" s="14" t="s">
        <v>18</v>
      </c>
      <c r="P16" s="17"/>
    </row>
    <row r="17" spans="1:16" ht="195.75">
      <c r="A17" s="10" t="s">
        <v>11</v>
      </c>
      <c r="B17" s="14" t="s">
        <v>12</v>
      </c>
      <c r="C17" s="14" t="s">
        <v>45</v>
      </c>
      <c r="D17" s="14" t="s">
        <v>52</v>
      </c>
      <c r="E17" s="14" t="s">
        <v>53</v>
      </c>
      <c r="F17" s="14" t="s">
        <v>54</v>
      </c>
      <c r="G17" s="15" t="s">
        <v>49</v>
      </c>
      <c r="H17" s="16">
        <v>3</v>
      </c>
      <c r="I17" s="16">
        <v>3</v>
      </c>
      <c r="J17" s="16">
        <v>3</v>
      </c>
      <c r="K17" s="16">
        <v>3</v>
      </c>
      <c r="L17" s="16">
        <v>3</v>
      </c>
      <c r="M17" s="16">
        <v>3</v>
      </c>
      <c r="N17" s="16"/>
      <c r="O17" s="14" t="s">
        <v>18</v>
      </c>
      <c r="P17" s="17"/>
    </row>
    <row r="18" spans="1:16" ht="87">
      <c r="A18" s="10" t="s">
        <v>11</v>
      </c>
      <c r="B18" s="14" t="s">
        <v>12</v>
      </c>
      <c r="C18" s="14" t="s">
        <v>45</v>
      </c>
      <c r="D18" s="14" t="s">
        <v>55</v>
      </c>
      <c r="E18" s="14" t="s">
        <v>56</v>
      </c>
      <c r="F18" s="14" t="s">
        <v>57</v>
      </c>
      <c r="G18" s="15" t="s">
        <v>58</v>
      </c>
      <c r="H18" s="16">
        <v>23</v>
      </c>
      <c r="I18" s="16">
        <v>208</v>
      </c>
      <c r="J18" s="16">
        <v>257</v>
      </c>
      <c r="K18" s="16">
        <v>258</v>
      </c>
      <c r="L18" s="16">
        <v>258</v>
      </c>
      <c r="M18" s="16">
        <v>257</v>
      </c>
      <c r="N18" s="16"/>
      <c r="O18" s="14" t="s">
        <v>18</v>
      </c>
      <c r="P18" s="17"/>
    </row>
    <row r="19" spans="1:16" ht="65.25">
      <c r="A19" s="10" t="s">
        <v>11</v>
      </c>
      <c r="B19" s="14" t="s">
        <v>12</v>
      </c>
      <c r="C19" s="14" t="s">
        <v>45</v>
      </c>
      <c r="D19" s="14" t="s">
        <v>59</v>
      </c>
      <c r="E19" s="14" t="s">
        <v>56</v>
      </c>
      <c r="F19" s="14" t="s">
        <v>60</v>
      </c>
      <c r="G19" s="15" t="s">
        <v>61</v>
      </c>
      <c r="H19" s="16">
        <v>1</v>
      </c>
      <c r="I19" s="16">
        <v>1</v>
      </c>
      <c r="J19" s="16">
        <v>1</v>
      </c>
      <c r="K19" s="16">
        <v>1</v>
      </c>
      <c r="L19" s="16">
        <v>1</v>
      </c>
      <c r="M19" s="16">
        <v>1</v>
      </c>
      <c r="N19" s="16"/>
      <c r="O19" s="14" t="s">
        <v>18</v>
      </c>
      <c r="P19" s="17"/>
    </row>
    <row r="20" spans="1:16" ht="65.25">
      <c r="A20" s="10" t="s">
        <v>11</v>
      </c>
      <c r="B20" s="14" t="s">
        <v>12</v>
      </c>
      <c r="C20" s="14" t="s">
        <v>62</v>
      </c>
      <c r="D20" s="14" t="s">
        <v>63</v>
      </c>
      <c r="E20" s="14" t="s">
        <v>64</v>
      </c>
      <c r="F20" s="14" t="s">
        <v>65</v>
      </c>
      <c r="G20" s="15" t="s">
        <v>20</v>
      </c>
      <c r="H20" s="41">
        <v>25.5</v>
      </c>
      <c r="I20" s="41">
        <v>-22.3</v>
      </c>
      <c r="J20" s="41">
        <v>-30.79</v>
      </c>
      <c r="K20" s="41">
        <v>15.73</v>
      </c>
      <c r="L20" s="41">
        <v>-55.16</v>
      </c>
      <c r="M20" s="42">
        <v>204.88</v>
      </c>
      <c r="N20" s="16"/>
      <c r="O20" s="14" t="s">
        <v>66</v>
      </c>
      <c r="P20" s="17"/>
    </row>
    <row r="21" spans="1:16" ht="65.25">
      <c r="A21" s="10" t="s">
        <v>11</v>
      </c>
      <c r="B21" s="14" t="s">
        <v>12</v>
      </c>
      <c r="C21" s="14" t="s">
        <v>62</v>
      </c>
      <c r="D21" s="14" t="s">
        <v>63</v>
      </c>
      <c r="E21" s="14" t="s">
        <v>67</v>
      </c>
      <c r="F21" s="14" t="s">
        <v>68</v>
      </c>
      <c r="G21" s="15" t="s">
        <v>20</v>
      </c>
      <c r="H21" s="37">
        <v>-9.6300000000000008</v>
      </c>
      <c r="I21" s="16"/>
      <c r="J21" s="16"/>
      <c r="K21" s="16"/>
      <c r="L21" s="16"/>
      <c r="M21" s="16"/>
      <c r="N21" s="16"/>
      <c r="O21" s="14" t="s">
        <v>66</v>
      </c>
      <c r="P21" s="17"/>
    </row>
    <row r="22" spans="1:16" ht="65.25">
      <c r="A22" s="10" t="s">
        <v>11</v>
      </c>
      <c r="B22" s="14" t="s">
        <v>12</v>
      </c>
      <c r="C22" s="14" t="s">
        <v>62</v>
      </c>
      <c r="D22" s="14" t="s">
        <v>63</v>
      </c>
      <c r="E22" s="14" t="s">
        <v>69</v>
      </c>
      <c r="F22" s="14" t="s">
        <v>70</v>
      </c>
      <c r="G22" s="15" t="s">
        <v>71</v>
      </c>
      <c r="H22" s="16">
        <v>106</v>
      </c>
      <c r="I22" s="16">
        <v>128</v>
      </c>
      <c r="J22" s="16">
        <v>114</v>
      </c>
      <c r="K22" s="16">
        <v>54</v>
      </c>
      <c r="L22" s="16">
        <v>13</v>
      </c>
      <c r="M22" s="16"/>
      <c r="N22" s="16"/>
      <c r="O22" s="14" t="s">
        <v>66</v>
      </c>
      <c r="P22" s="17"/>
    </row>
    <row r="23" spans="1:16" ht="108.75">
      <c r="A23" s="10" t="s">
        <v>11</v>
      </c>
      <c r="B23" s="14" t="s">
        <v>12</v>
      </c>
      <c r="C23" s="14" t="s">
        <v>62</v>
      </c>
      <c r="D23" s="14" t="s">
        <v>72</v>
      </c>
      <c r="E23" s="14" t="s">
        <v>73</v>
      </c>
      <c r="F23" s="14" t="s">
        <v>74</v>
      </c>
      <c r="G23" s="15" t="s">
        <v>17</v>
      </c>
      <c r="H23" s="16">
        <v>100</v>
      </c>
      <c r="I23" s="16">
        <v>100</v>
      </c>
      <c r="J23" s="16">
        <v>100</v>
      </c>
      <c r="K23" s="16">
        <v>100</v>
      </c>
      <c r="L23" s="16">
        <v>100</v>
      </c>
      <c r="M23" s="16"/>
      <c r="N23" s="16"/>
      <c r="O23" s="14" t="s">
        <v>75</v>
      </c>
      <c r="P23" s="17"/>
    </row>
    <row r="24" spans="1:16" ht="65.25">
      <c r="A24" s="10" t="s">
        <v>11</v>
      </c>
      <c r="B24" s="14" t="s">
        <v>12</v>
      </c>
      <c r="C24" s="14" t="s">
        <v>62</v>
      </c>
      <c r="D24" s="14" t="s">
        <v>76</v>
      </c>
      <c r="E24" s="14" t="s">
        <v>77</v>
      </c>
      <c r="F24" s="14" t="s">
        <v>78</v>
      </c>
      <c r="G24" s="15" t="s">
        <v>79</v>
      </c>
      <c r="H24" s="35">
        <v>307628.77</v>
      </c>
      <c r="I24" s="35">
        <v>316185.06</v>
      </c>
      <c r="J24" s="35">
        <v>301211.5</v>
      </c>
      <c r="K24" s="35">
        <v>289379.3</v>
      </c>
      <c r="L24" s="35">
        <v>141583.5</v>
      </c>
      <c r="M24" s="35">
        <v>113027</v>
      </c>
      <c r="N24" s="16"/>
      <c r="O24" s="14" t="s">
        <v>80</v>
      </c>
      <c r="P24" s="17"/>
    </row>
    <row r="25" spans="1:16" ht="65.25">
      <c r="A25" s="10" t="s">
        <v>11</v>
      </c>
      <c r="B25" s="14" t="s">
        <v>12</v>
      </c>
      <c r="C25" s="14" t="s">
        <v>62</v>
      </c>
      <c r="D25" s="14" t="s">
        <v>76</v>
      </c>
      <c r="E25" s="14" t="s">
        <v>77</v>
      </c>
      <c r="F25" s="14" t="s">
        <v>81</v>
      </c>
      <c r="G25" s="15" t="s">
        <v>82</v>
      </c>
      <c r="H25" s="35">
        <v>14814.910833333333</v>
      </c>
      <c r="I25" s="35">
        <v>15319.539166666667</v>
      </c>
      <c r="J25" s="35">
        <v>18446.438333333335</v>
      </c>
      <c r="K25" s="35">
        <v>0</v>
      </c>
      <c r="L25" s="35">
        <v>11803.876666666665</v>
      </c>
      <c r="M25" s="35">
        <v>7953.416666666667</v>
      </c>
      <c r="N25" s="16"/>
      <c r="O25" s="14" t="s">
        <v>80</v>
      </c>
      <c r="P25" s="17"/>
    </row>
    <row r="26" spans="1:16" ht="65.25">
      <c r="A26" s="10" t="s">
        <v>11</v>
      </c>
      <c r="B26" s="14" t="s">
        <v>12</v>
      </c>
      <c r="C26" s="14" t="s">
        <v>83</v>
      </c>
      <c r="D26" s="14" t="s">
        <v>84</v>
      </c>
      <c r="E26" s="14" t="s">
        <v>77</v>
      </c>
      <c r="F26" s="14" t="s">
        <v>85</v>
      </c>
      <c r="G26" s="15" t="s">
        <v>20</v>
      </c>
      <c r="H26" s="35">
        <v>30.765038653569363</v>
      </c>
      <c r="I26" s="35">
        <v>22.459334416369959</v>
      </c>
      <c r="J26" s="35">
        <v>30.430697367132396</v>
      </c>
      <c r="K26" s="35">
        <v>0</v>
      </c>
      <c r="L26" s="35">
        <v>63.379737045630314</v>
      </c>
      <c r="M26" s="35">
        <v>73.03918532739965</v>
      </c>
      <c r="N26" s="16"/>
      <c r="O26" s="14" t="s">
        <v>80</v>
      </c>
      <c r="P26" s="17"/>
    </row>
    <row r="27" spans="1:16" ht="87">
      <c r="A27" s="10" t="s">
        <v>11</v>
      </c>
      <c r="B27" s="14" t="s">
        <v>12</v>
      </c>
      <c r="C27" s="14" t="s">
        <v>83</v>
      </c>
      <c r="D27" s="14" t="s">
        <v>87</v>
      </c>
      <c r="E27" s="14" t="s">
        <v>88</v>
      </c>
      <c r="F27" s="14" t="s">
        <v>89</v>
      </c>
      <c r="G27" s="15" t="s">
        <v>20</v>
      </c>
      <c r="H27" s="35">
        <v>92.43</v>
      </c>
      <c r="I27" s="35">
        <v>93.07</v>
      </c>
      <c r="J27" s="35">
        <v>94.21</v>
      </c>
      <c r="K27" s="35">
        <v>96.17</v>
      </c>
      <c r="L27" s="35">
        <v>97.07</v>
      </c>
      <c r="M27" s="35">
        <v>97.87</v>
      </c>
      <c r="N27" s="16"/>
      <c r="O27" s="14" t="s">
        <v>90</v>
      </c>
      <c r="P27" s="17"/>
    </row>
    <row r="28" spans="1:16" ht="87">
      <c r="A28" s="10" t="s">
        <v>11</v>
      </c>
      <c r="B28" s="14" t="s">
        <v>12</v>
      </c>
      <c r="C28" s="14" t="s">
        <v>83</v>
      </c>
      <c r="D28" s="14" t="s">
        <v>87</v>
      </c>
      <c r="E28" s="14" t="s">
        <v>91</v>
      </c>
      <c r="F28" s="14" t="s">
        <v>92</v>
      </c>
      <c r="G28" s="15" t="s">
        <v>20</v>
      </c>
      <c r="H28" s="16">
        <v>18.87</v>
      </c>
      <c r="I28" s="16">
        <v>19.940000000000001</v>
      </c>
      <c r="J28" s="16">
        <v>20.91</v>
      </c>
      <c r="K28" s="16">
        <v>22.1</v>
      </c>
      <c r="L28" s="16">
        <v>23</v>
      </c>
      <c r="M28" s="16"/>
      <c r="N28" s="16"/>
      <c r="O28" s="14" t="s">
        <v>93</v>
      </c>
      <c r="P28" s="17"/>
    </row>
    <row r="29" spans="1:16" ht="87">
      <c r="A29" s="10" t="s">
        <v>11</v>
      </c>
      <c r="B29" s="14" t="s">
        <v>12</v>
      </c>
      <c r="C29" s="14" t="s">
        <v>83</v>
      </c>
      <c r="D29" s="14" t="s">
        <v>87</v>
      </c>
      <c r="E29" s="14" t="s">
        <v>94</v>
      </c>
      <c r="F29" s="14" t="s">
        <v>95</v>
      </c>
      <c r="G29" s="15" t="s">
        <v>96</v>
      </c>
      <c r="H29" s="39">
        <v>31.44</v>
      </c>
      <c r="I29" s="39">
        <v>33.9</v>
      </c>
      <c r="J29" s="39">
        <v>41.5</v>
      </c>
      <c r="K29" s="39">
        <v>49.8</v>
      </c>
      <c r="L29" s="39">
        <v>50.9</v>
      </c>
      <c r="M29" s="39"/>
      <c r="N29" s="39"/>
      <c r="O29" s="14" t="s">
        <v>97</v>
      </c>
      <c r="P29" s="17"/>
    </row>
    <row r="30" spans="1:16" ht="87">
      <c r="A30" s="10" t="s">
        <v>11</v>
      </c>
      <c r="B30" s="14" t="s">
        <v>12</v>
      </c>
      <c r="C30" s="14" t="s">
        <v>83</v>
      </c>
      <c r="D30" s="14" t="s">
        <v>98</v>
      </c>
      <c r="E30" s="14" t="s">
        <v>99</v>
      </c>
      <c r="F30" s="14" t="s">
        <v>100</v>
      </c>
      <c r="G30" s="15" t="s">
        <v>49</v>
      </c>
      <c r="H30" s="16">
        <v>40</v>
      </c>
      <c r="I30" s="16">
        <v>40</v>
      </c>
      <c r="J30" s="16">
        <v>40</v>
      </c>
      <c r="K30" s="16">
        <v>40</v>
      </c>
      <c r="L30" s="16">
        <v>40</v>
      </c>
      <c r="M30" s="16"/>
      <c r="N30" s="16"/>
      <c r="O30" s="14" t="s">
        <v>101</v>
      </c>
      <c r="P30" s="17"/>
    </row>
    <row r="31" spans="1:16" ht="87">
      <c r="A31" s="10" t="s">
        <v>11</v>
      </c>
      <c r="B31" s="14" t="s">
        <v>12</v>
      </c>
      <c r="C31" s="14" t="s">
        <v>83</v>
      </c>
      <c r="D31" s="14" t="s">
        <v>98</v>
      </c>
      <c r="E31" s="14" t="s">
        <v>102</v>
      </c>
      <c r="F31" s="14" t="s">
        <v>103</v>
      </c>
      <c r="G31" s="15" t="s">
        <v>104</v>
      </c>
      <c r="H31" s="16">
        <v>3</v>
      </c>
      <c r="I31" s="16">
        <v>3</v>
      </c>
      <c r="J31" s="16">
        <v>3</v>
      </c>
      <c r="K31" s="16">
        <v>3</v>
      </c>
      <c r="L31" s="16">
        <v>3</v>
      </c>
      <c r="M31" s="16">
        <v>3</v>
      </c>
      <c r="N31" s="16"/>
      <c r="O31" s="14" t="s">
        <v>105</v>
      </c>
      <c r="P31" s="17"/>
    </row>
    <row r="32" spans="1:16" ht="108.75">
      <c r="A32" s="10" t="s">
        <v>11</v>
      </c>
      <c r="B32" s="14" t="s">
        <v>12</v>
      </c>
      <c r="C32" s="14" t="s">
        <v>83</v>
      </c>
      <c r="D32" s="14" t="s">
        <v>106</v>
      </c>
      <c r="E32" s="14" t="s">
        <v>107</v>
      </c>
      <c r="F32" s="14" t="s">
        <v>108</v>
      </c>
      <c r="G32" s="15" t="s">
        <v>104</v>
      </c>
      <c r="H32" s="16">
        <v>4</v>
      </c>
      <c r="I32" s="16">
        <v>4</v>
      </c>
      <c r="J32" s="16">
        <v>4</v>
      </c>
      <c r="K32" s="16">
        <v>4</v>
      </c>
      <c r="L32" s="16">
        <v>4</v>
      </c>
      <c r="M32" s="16">
        <v>4</v>
      </c>
      <c r="N32" s="16"/>
      <c r="O32" s="14" t="s">
        <v>105</v>
      </c>
      <c r="P32" s="17"/>
    </row>
    <row r="33" spans="1:16" ht="108.75">
      <c r="A33" s="10" t="s">
        <v>11</v>
      </c>
      <c r="B33" s="14" t="s">
        <v>12</v>
      </c>
      <c r="C33" s="14" t="s">
        <v>83</v>
      </c>
      <c r="D33" s="14" t="s">
        <v>109</v>
      </c>
      <c r="E33" s="14" t="s">
        <v>110</v>
      </c>
      <c r="F33" s="14" t="s">
        <v>111</v>
      </c>
      <c r="G33" s="15" t="s">
        <v>104</v>
      </c>
      <c r="H33" s="16">
        <v>4</v>
      </c>
      <c r="I33" s="16">
        <v>4</v>
      </c>
      <c r="J33" s="16">
        <v>4</v>
      </c>
      <c r="K33" s="16">
        <v>4</v>
      </c>
      <c r="L33" s="16">
        <v>4</v>
      </c>
      <c r="M33" s="16">
        <v>4</v>
      </c>
      <c r="N33" s="16"/>
      <c r="O33" s="14" t="s">
        <v>105</v>
      </c>
      <c r="P33" s="17"/>
    </row>
    <row r="34" spans="1:16" ht="65.25">
      <c r="A34" s="10" t="s">
        <v>11</v>
      </c>
      <c r="B34" s="14" t="s">
        <v>12</v>
      </c>
      <c r="C34" s="14" t="s">
        <v>83</v>
      </c>
      <c r="D34" s="14" t="s">
        <v>112</v>
      </c>
      <c r="E34" s="14" t="s">
        <v>113</v>
      </c>
      <c r="F34" s="47" t="s">
        <v>114</v>
      </c>
      <c r="G34" s="48" t="s">
        <v>104</v>
      </c>
      <c r="H34" s="49"/>
      <c r="I34" s="49"/>
      <c r="J34" s="49"/>
      <c r="K34" s="49"/>
      <c r="L34" s="49"/>
      <c r="M34" s="49"/>
      <c r="N34" s="49"/>
      <c r="O34" s="47" t="s">
        <v>105</v>
      </c>
      <c r="P34" s="50"/>
    </row>
    <row r="35" spans="1:16" ht="65.25">
      <c r="A35" s="10" t="s">
        <v>11</v>
      </c>
      <c r="B35" s="14" t="s">
        <v>12</v>
      </c>
      <c r="C35" s="14" t="s">
        <v>83</v>
      </c>
      <c r="D35" s="14" t="s">
        <v>112</v>
      </c>
      <c r="E35" s="14" t="s">
        <v>113</v>
      </c>
      <c r="F35" s="14" t="s">
        <v>115</v>
      </c>
      <c r="G35" s="15" t="s">
        <v>104</v>
      </c>
      <c r="H35" s="16">
        <v>130</v>
      </c>
      <c r="I35" s="16">
        <v>80</v>
      </c>
      <c r="J35" s="16">
        <v>80</v>
      </c>
      <c r="K35" s="16">
        <v>80</v>
      </c>
      <c r="L35" s="16">
        <v>80</v>
      </c>
      <c r="M35" s="16">
        <v>80</v>
      </c>
      <c r="N35" s="16"/>
      <c r="O35" s="14" t="s">
        <v>105</v>
      </c>
      <c r="P35" s="17"/>
    </row>
    <row r="36" spans="1:16" ht="65.25">
      <c r="A36" s="10" t="s">
        <v>11</v>
      </c>
      <c r="B36" s="14" t="s">
        <v>12</v>
      </c>
      <c r="C36" s="14" t="s">
        <v>83</v>
      </c>
      <c r="D36" s="14" t="s">
        <v>116</v>
      </c>
      <c r="E36" s="14" t="s">
        <v>117</v>
      </c>
      <c r="F36" s="14" t="s">
        <v>118</v>
      </c>
      <c r="G36" s="15" t="s">
        <v>104</v>
      </c>
      <c r="H36" s="16" t="s">
        <v>86</v>
      </c>
      <c r="I36" s="16">
        <v>9</v>
      </c>
      <c r="J36" s="16" t="s">
        <v>86</v>
      </c>
      <c r="K36" s="16" t="s">
        <v>86</v>
      </c>
      <c r="L36" s="16" t="s">
        <v>86</v>
      </c>
      <c r="M36" s="16" t="s">
        <v>1119</v>
      </c>
      <c r="N36" s="16"/>
      <c r="O36" s="14" t="s">
        <v>105</v>
      </c>
      <c r="P36" s="17"/>
    </row>
    <row r="37" spans="1:16" ht="65.25">
      <c r="A37" s="10" t="s">
        <v>11</v>
      </c>
      <c r="B37" s="14" t="s">
        <v>12</v>
      </c>
      <c r="C37" s="14" t="s">
        <v>83</v>
      </c>
      <c r="D37" s="14" t="s">
        <v>116</v>
      </c>
      <c r="E37" s="14" t="s">
        <v>117</v>
      </c>
      <c r="F37" s="14" t="s">
        <v>119</v>
      </c>
      <c r="G37" s="15" t="s">
        <v>104</v>
      </c>
      <c r="H37" s="16">
        <v>1</v>
      </c>
      <c r="I37" s="16">
        <v>2</v>
      </c>
      <c r="J37" s="16">
        <v>4</v>
      </c>
      <c r="K37" s="16">
        <v>1</v>
      </c>
      <c r="L37" s="34">
        <v>33</v>
      </c>
      <c r="M37" s="16">
        <v>33</v>
      </c>
      <c r="N37" s="16"/>
      <c r="O37" s="14" t="s">
        <v>105</v>
      </c>
      <c r="P37" s="17"/>
    </row>
    <row r="38" spans="1:16" ht="65.25">
      <c r="A38" s="10" t="s">
        <v>11</v>
      </c>
      <c r="B38" s="14" t="s">
        <v>12</v>
      </c>
      <c r="C38" s="14" t="s">
        <v>83</v>
      </c>
      <c r="D38" s="14" t="s">
        <v>116</v>
      </c>
      <c r="E38" s="14" t="s">
        <v>117</v>
      </c>
      <c r="F38" s="14" t="s">
        <v>120</v>
      </c>
      <c r="G38" s="15" t="s">
        <v>104</v>
      </c>
      <c r="H38" s="16">
        <v>3</v>
      </c>
      <c r="I38" s="16">
        <v>4</v>
      </c>
      <c r="J38" s="16">
        <v>34</v>
      </c>
      <c r="K38" s="16">
        <v>4</v>
      </c>
      <c r="L38" s="16">
        <v>5</v>
      </c>
      <c r="M38" s="16"/>
      <c r="N38" s="16"/>
      <c r="O38" s="14" t="s">
        <v>121</v>
      </c>
      <c r="P38" s="17"/>
    </row>
    <row r="39" spans="1:16" ht="65.25">
      <c r="A39" s="10" t="s">
        <v>11</v>
      </c>
      <c r="B39" s="14" t="s">
        <v>12</v>
      </c>
      <c r="C39" s="14" t="s">
        <v>83</v>
      </c>
      <c r="D39" s="14" t="s">
        <v>116</v>
      </c>
      <c r="E39" s="14" t="s">
        <v>117</v>
      </c>
      <c r="F39" s="14" t="s">
        <v>122</v>
      </c>
      <c r="G39" s="15" t="s">
        <v>104</v>
      </c>
      <c r="H39" s="16" t="s">
        <v>86</v>
      </c>
      <c r="I39" s="16">
        <v>2</v>
      </c>
      <c r="J39" s="16">
        <v>1</v>
      </c>
      <c r="K39" s="16">
        <v>1</v>
      </c>
      <c r="L39" s="16">
        <v>4</v>
      </c>
      <c r="M39" s="16"/>
      <c r="N39" s="16"/>
      <c r="O39" s="14" t="s">
        <v>105</v>
      </c>
      <c r="P39" s="17"/>
    </row>
    <row r="40" spans="1:16" ht="108.75">
      <c r="A40" s="10" t="s">
        <v>11</v>
      </c>
      <c r="B40" s="14" t="s">
        <v>12</v>
      </c>
      <c r="C40" s="14" t="s">
        <v>83</v>
      </c>
      <c r="D40" s="14" t="s">
        <v>123</v>
      </c>
      <c r="E40" s="14" t="s">
        <v>124</v>
      </c>
      <c r="F40" s="14" t="s">
        <v>125</v>
      </c>
      <c r="G40" s="15" t="s">
        <v>104</v>
      </c>
      <c r="H40" s="31">
        <v>0</v>
      </c>
      <c r="I40" s="31">
        <v>0</v>
      </c>
      <c r="J40" s="31">
        <v>0</v>
      </c>
      <c r="K40" s="16">
        <v>20</v>
      </c>
      <c r="L40" s="16">
        <v>2</v>
      </c>
      <c r="M40" s="16"/>
      <c r="N40" s="16"/>
      <c r="O40" s="14" t="s">
        <v>126</v>
      </c>
      <c r="P40" s="17"/>
    </row>
    <row r="41" spans="1:16" ht="130.5">
      <c r="A41" s="10" t="s">
        <v>11</v>
      </c>
      <c r="B41" s="14" t="s">
        <v>12</v>
      </c>
      <c r="C41" s="14" t="s">
        <v>83</v>
      </c>
      <c r="D41" s="14" t="s">
        <v>127</v>
      </c>
      <c r="E41" s="14" t="s">
        <v>124</v>
      </c>
      <c r="F41" s="47" t="s">
        <v>128</v>
      </c>
      <c r="G41" s="48" t="s">
        <v>104</v>
      </c>
      <c r="H41" s="49"/>
      <c r="I41" s="49"/>
      <c r="J41" s="49"/>
      <c r="K41" s="49"/>
      <c r="L41" s="49"/>
      <c r="M41" s="49"/>
      <c r="N41" s="49"/>
      <c r="O41" s="47" t="s">
        <v>126</v>
      </c>
      <c r="P41" s="50"/>
    </row>
    <row r="42" spans="1:16" ht="65.25">
      <c r="A42" s="10" t="s">
        <v>11</v>
      </c>
      <c r="B42" s="14" t="s">
        <v>12</v>
      </c>
      <c r="C42" s="14" t="s">
        <v>83</v>
      </c>
      <c r="D42" s="14" t="s">
        <v>129</v>
      </c>
      <c r="E42" s="14" t="s">
        <v>130</v>
      </c>
      <c r="F42" s="14" t="s">
        <v>131</v>
      </c>
      <c r="G42" s="15" t="s">
        <v>35</v>
      </c>
      <c r="H42" s="16" t="s">
        <v>86</v>
      </c>
      <c r="I42" s="16" t="s">
        <v>86</v>
      </c>
      <c r="J42" s="16">
        <v>187</v>
      </c>
      <c r="K42" s="16">
        <v>184</v>
      </c>
      <c r="L42" s="16"/>
      <c r="M42" s="16"/>
      <c r="N42" s="16"/>
      <c r="O42" s="14" t="s">
        <v>126</v>
      </c>
      <c r="P42" s="17"/>
    </row>
    <row r="43" spans="1:16" ht="65.25">
      <c r="A43" s="10" t="s">
        <v>11</v>
      </c>
      <c r="B43" s="14" t="s">
        <v>12</v>
      </c>
      <c r="C43" s="14" t="s">
        <v>83</v>
      </c>
      <c r="D43" s="14" t="s">
        <v>129</v>
      </c>
      <c r="E43" s="14" t="s">
        <v>130</v>
      </c>
      <c r="F43" s="47" t="s">
        <v>132</v>
      </c>
      <c r="G43" s="48" t="s">
        <v>133</v>
      </c>
      <c r="H43" s="49"/>
      <c r="I43" s="49"/>
      <c r="J43" s="49"/>
      <c r="K43" s="49"/>
      <c r="L43" s="49"/>
      <c r="M43" s="49"/>
      <c r="N43" s="49"/>
      <c r="O43" s="47" t="s">
        <v>126</v>
      </c>
      <c r="P43" s="50"/>
    </row>
    <row r="44" spans="1:16" ht="108.75">
      <c r="A44" s="10" t="s">
        <v>11</v>
      </c>
      <c r="B44" s="14" t="s">
        <v>12</v>
      </c>
      <c r="C44" s="14" t="s">
        <v>83</v>
      </c>
      <c r="D44" s="14" t="s">
        <v>134</v>
      </c>
      <c r="E44" s="14" t="s">
        <v>135</v>
      </c>
      <c r="F44" s="14" t="s">
        <v>136</v>
      </c>
      <c r="G44" s="15" t="s">
        <v>137</v>
      </c>
      <c r="H44" s="16">
        <v>21</v>
      </c>
      <c r="I44" s="16">
        <v>15</v>
      </c>
      <c r="J44" s="16">
        <v>14</v>
      </c>
      <c r="K44" s="16">
        <v>15</v>
      </c>
      <c r="L44" s="16"/>
      <c r="M44" s="16"/>
      <c r="N44" s="16"/>
      <c r="O44" s="14" t="s">
        <v>18</v>
      </c>
      <c r="P44" s="17"/>
    </row>
    <row r="45" spans="1:16" ht="108.75">
      <c r="A45" s="10" t="s">
        <v>11</v>
      </c>
      <c r="B45" s="14" t="s">
        <v>12</v>
      </c>
      <c r="C45" s="14" t="s">
        <v>83</v>
      </c>
      <c r="D45" s="14" t="s">
        <v>134</v>
      </c>
      <c r="E45" s="14" t="s">
        <v>138</v>
      </c>
      <c r="F45" s="14" t="s">
        <v>139</v>
      </c>
      <c r="G45" s="15" t="s">
        <v>137</v>
      </c>
      <c r="H45" s="16"/>
      <c r="I45" s="16"/>
      <c r="J45" s="16"/>
      <c r="K45" s="16"/>
      <c r="L45" s="16"/>
      <c r="M45" s="16">
        <v>13</v>
      </c>
      <c r="N45" s="16"/>
      <c r="O45" s="14" t="s">
        <v>18</v>
      </c>
      <c r="P45" s="17"/>
    </row>
    <row r="46" spans="1:16" ht="65.25">
      <c r="A46" s="10" t="s">
        <v>11</v>
      </c>
      <c r="B46" s="14" t="s">
        <v>12</v>
      </c>
      <c r="C46" s="14" t="s">
        <v>83</v>
      </c>
      <c r="D46" s="14" t="s">
        <v>140</v>
      </c>
      <c r="E46" s="14" t="s">
        <v>141</v>
      </c>
      <c r="F46" s="14" t="s">
        <v>142</v>
      </c>
      <c r="G46" s="15" t="s">
        <v>49</v>
      </c>
      <c r="H46" s="16">
        <v>804161</v>
      </c>
      <c r="I46" s="16">
        <v>859083</v>
      </c>
      <c r="J46" s="16" t="s">
        <v>143</v>
      </c>
      <c r="K46" s="16">
        <v>1216149</v>
      </c>
      <c r="L46" s="16">
        <v>1291730</v>
      </c>
      <c r="M46" s="16"/>
      <c r="N46" s="16"/>
      <c r="O46" s="14" t="s">
        <v>18</v>
      </c>
      <c r="P46" s="17"/>
    </row>
    <row r="47" spans="1:16" ht="65.25">
      <c r="A47" s="10" t="s">
        <v>11</v>
      </c>
      <c r="B47" s="14" t="s">
        <v>12</v>
      </c>
      <c r="C47" s="14" t="s">
        <v>83</v>
      </c>
      <c r="D47" s="14" t="s">
        <v>140</v>
      </c>
      <c r="E47" s="14" t="s">
        <v>141</v>
      </c>
      <c r="F47" s="14" t="s">
        <v>144</v>
      </c>
      <c r="G47" s="15" t="s">
        <v>133</v>
      </c>
      <c r="H47" s="16">
        <v>2504.9</v>
      </c>
      <c r="I47" s="16">
        <v>2805.14</v>
      </c>
      <c r="J47" s="16">
        <v>2968.95</v>
      </c>
      <c r="K47" s="16">
        <v>3773.95</v>
      </c>
      <c r="L47" s="16">
        <v>4202.99</v>
      </c>
      <c r="M47" s="16"/>
      <c r="N47" s="16"/>
      <c r="O47" s="14" t="s">
        <v>18</v>
      </c>
      <c r="P47" s="17"/>
    </row>
    <row r="48" spans="1:16" ht="130.5">
      <c r="A48" s="10" t="s">
        <v>11</v>
      </c>
      <c r="B48" s="14" t="s">
        <v>12</v>
      </c>
      <c r="C48" s="14" t="s">
        <v>83</v>
      </c>
      <c r="D48" s="14" t="s">
        <v>145</v>
      </c>
      <c r="E48" s="14" t="s">
        <v>146</v>
      </c>
      <c r="F48" s="14" t="s">
        <v>147</v>
      </c>
      <c r="G48" s="15" t="s">
        <v>148</v>
      </c>
      <c r="H48" s="16">
        <v>0</v>
      </c>
      <c r="I48" s="16">
        <v>57</v>
      </c>
      <c r="J48" s="16">
        <v>57</v>
      </c>
      <c r="K48" s="16">
        <v>57</v>
      </c>
      <c r="L48" s="16">
        <v>57</v>
      </c>
      <c r="M48" s="16">
        <v>57</v>
      </c>
      <c r="N48" s="16"/>
      <c r="O48" s="14" t="s">
        <v>18</v>
      </c>
      <c r="P48" s="17"/>
    </row>
    <row r="49" spans="1:16" ht="130.5">
      <c r="A49" s="10" t="s">
        <v>11</v>
      </c>
      <c r="B49" s="14" t="s">
        <v>12</v>
      </c>
      <c r="C49" s="14" t="s">
        <v>83</v>
      </c>
      <c r="D49" s="14" t="s">
        <v>145</v>
      </c>
      <c r="E49" s="14" t="s">
        <v>146</v>
      </c>
      <c r="F49" s="14" t="s">
        <v>149</v>
      </c>
      <c r="G49" s="15" t="s">
        <v>31</v>
      </c>
      <c r="H49" s="16">
        <v>7</v>
      </c>
      <c r="I49" s="16">
        <v>3</v>
      </c>
      <c r="J49" s="16">
        <v>10</v>
      </c>
      <c r="K49" s="16">
        <v>11</v>
      </c>
      <c r="L49" s="16">
        <v>11</v>
      </c>
      <c r="M49" s="16">
        <v>10</v>
      </c>
      <c r="N49" s="16"/>
      <c r="O49" s="14" t="s">
        <v>18</v>
      </c>
      <c r="P49" s="17"/>
    </row>
    <row r="50" spans="1:16" ht="87">
      <c r="A50" s="10" t="s">
        <v>11</v>
      </c>
      <c r="B50" s="14" t="s">
        <v>12</v>
      </c>
      <c r="C50" s="14" t="s">
        <v>83</v>
      </c>
      <c r="D50" s="14" t="s">
        <v>150</v>
      </c>
      <c r="E50" s="14" t="s">
        <v>151</v>
      </c>
      <c r="F50" s="14" t="s">
        <v>152</v>
      </c>
      <c r="G50" s="15" t="s">
        <v>137</v>
      </c>
      <c r="H50" s="16">
        <v>159</v>
      </c>
      <c r="I50" s="16">
        <v>159</v>
      </c>
      <c r="J50" s="16">
        <v>263</v>
      </c>
      <c r="K50" s="16">
        <v>263</v>
      </c>
      <c r="L50" s="16">
        <v>260</v>
      </c>
      <c r="M50" s="16">
        <v>163</v>
      </c>
      <c r="N50" s="16"/>
      <c r="O50" s="14" t="s">
        <v>18</v>
      </c>
      <c r="P50" s="17"/>
    </row>
    <row r="51" spans="1:16" ht="108.75">
      <c r="A51" s="18" t="s">
        <v>153</v>
      </c>
      <c r="B51" s="14" t="s">
        <v>154</v>
      </c>
      <c r="C51" s="14" t="s">
        <v>83</v>
      </c>
      <c r="D51" s="14" t="s">
        <v>155</v>
      </c>
      <c r="E51" s="14" t="s">
        <v>156</v>
      </c>
      <c r="F51" s="47" t="s">
        <v>157</v>
      </c>
      <c r="G51" s="48" t="s">
        <v>24</v>
      </c>
      <c r="H51" s="49"/>
      <c r="I51" s="49"/>
      <c r="J51" s="49"/>
      <c r="K51" s="49"/>
      <c r="L51" s="49"/>
      <c r="M51" s="49"/>
      <c r="N51" s="49"/>
      <c r="O51" s="47" t="s">
        <v>158</v>
      </c>
      <c r="P51" s="50"/>
    </row>
    <row r="52" spans="1:16" ht="65.25">
      <c r="A52" s="18" t="s">
        <v>153</v>
      </c>
      <c r="B52" s="14" t="s">
        <v>154</v>
      </c>
      <c r="C52" s="14" t="s">
        <v>83</v>
      </c>
      <c r="D52" s="14" t="s">
        <v>159</v>
      </c>
      <c r="E52" s="14" t="s">
        <v>160</v>
      </c>
      <c r="F52" s="14" t="s">
        <v>161</v>
      </c>
      <c r="G52" s="15" t="s">
        <v>162</v>
      </c>
      <c r="H52" s="16">
        <v>4</v>
      </c>
      <c r="I52" s="16">
        <v>9</v>
      </c>
      <c r="J52" s="16">
        <v>3</v>
      </c>
      <c r="K52" s="16">
        <v>4</v>
      </c>
      <c r="L52" s="16">
        <v>4</v>
      </c>
      <c r="M52" s="16">
        <v>5</v>
      </c>
      <c r="N52" s="16"/>
      <c r="O52" s="14" t="s">
        <v>163</v>
      </c>
      <c r="P52" s="17"/>
    </row>
    <row r="53" spans="1:16" ht="65.25">
      <c r="A53" s="18" t="s">
        <v>153</v>
      </c>
      <c r="B53" s="14" t="s">
        <v>154</v>
      </c>
      <c r="C53" s="14" t="s">
        <v>83</v>
      </c>
      <c r="D53" s="14" t="s">
        <v>159</v>
      </c>
      <c r="E53" s="14" t="s">
        <v>164</v>
      </c>
      <c r="F53" s="14" t="s">
        <v>165</v>
      </c>
      <c r="G53" s="15" t="s">
        <v>104</v>
      </c>
      <c r="H53" s="16">
        <v>29</v>
      </c>
      <c r="I53" s="16">
        <v>29</v>
      </c>
      <c r="J53" s="16">
        <v>30</v>
      </c>
      <c r="K53" s="16">
        <v>28</v>
      </c>
      <c r="L53" s="16">
        <v>15</v>
      </c>
      <c r="M53" s="16">
        <v>15</v>
      </c>
      <c r="N53" s="16"/>
      <c r="O53" s="14" t="s">
        <v>163</v>
      </c>
      <c r="P53" s="17"/>
    </row>
    <row r="54" spans="1:16" ht="87">
      <c r="A54" s="18" t="s">
        <v>153</v>
      </c>
      <c r="B54" s="14" t="s">
        <v>154</v>
      </c>
      <c r="C54" s="14" t="s">
        <v>166</v>
      </c>
      <c r="D54" s="14" t="s">
        <v>167</v>
      </c>
      <c r="E54" s="14" t="s">
        <v>168</v>
      </c>
      <c r="F54" s="14" t="s">
        <v>169</v>
      </c>
      <c r="G54" s="15" t="s">
        <v>170</v>
      </c>
      <c r="H54" s="32">
        <v>6965</v>
      </c>
      <c r="I54" s="32">
        <v>6965</v>
      </c>
      <c r="J54" s="32">
        <v>6965</v>
      </c>
      <c r="K54" s="32">
        <v>6965</v>
      </c>
      <c r="L54" s="32">
        <v>6965</v>
      </c>
      <c r="M54" s="32">
        <v>6965</v>
      </c>
      <c r="N54" s="16"/>
      <c r="O54" s="14" t="s">
        <v>171</v>
      </c>
      <c r="P54" s="17"/>
    </row>
    <row r="55" spans="1:16" ht="87">
      <c r="A55" s="18" t="s">
        <v>153</v>
      </c>
      <c r="B55" s="14" t="s">
        <v>154</v>
      </c>
      <c r="C55" s="14" t="s">
        <v>166</v>
      </c>
      <c r="D55" s="14" t="s">
        <v>167</v>
      </c>
      <c r="E55" s="14" t="s">
        <v>168</v>
      </c>
      <c r="F55" s="14" t="s">
        <v>172</v>
      </c>
      <c r="G55" s="15"/>
      <c r="H55" s="32" t="s">
        <v>173</v>
      </c>
      <c r="I55" s="32" t="s">
        <v>174</v>
      </c>
      <c r="J55" s="32" t="s">
        <v>175</v>
      </c>
      <c r="K55" s="32" t="s">
        <v>176</v>
      </c>
      <c r="L55" s="32" t="s">
        <v>177</v>
      </c>
      <c r="M55" s="32" t="s">
        <v>178</v>
      </c>
      <c r="N55" s="16"/>
      <c r="O55" s="14" t="s">
        <v>171</v>
      </c>
      <c r="P55" s="17"/>
    </row>
    <row r="56" spans="1:16" ht="87">
      <c r="A56" s="18" t="s">
        <v>153</v>
      </c>
      <c r="B56" s="14" t="s">
        <v>154</v>
      </c>
      <c r="C56" s="14" t="s">
        <v>166</v>
      </c>
      <c r="D56" s="14" t="s">
        <v>167</v>
      </c>
      <c r="E56" s="14" t="s">
        <v>179</v>
      </c>
      <c r="F56" s="14" t="s">
        <v>180</v>
      </c>
      <c r="G56" s="15" t="s">
        <v>170</v>
      </c>
      <c r="H56" s="16">
        <v>873203</v>
      </c>
      <c r="I56" s="16">
        <v>904035</v>
      </c>
      <c r="J56" s="16">
        <v>904035</v>
      </c>
      <c r="K56" s="16">
        <v>904035</v>
      </c>
      <c r="L56" s="16">
        <v>989533</v>
      </c>
      <c r="M56" s="16"/>
      <c r="N56" s="16"/>
      <c r="O56" s="14" t="s">
        <v>181</v>
      </c>
      <c r="P56" s="17"/>
    </row>
    <row r="57" spans="1:16" ht="108.75">
      <c r="A57" s="18" t="s">
        <v>153</v>
      </c>
      <c r="B57" s="14" t="s">
        <v>154</v>
      </c>
      <c r="C57" s="14" t="s">
        <v>166</v>
      </c>
      <c r="D57" s="14" t="s">
        <v>182</v>
      </c>
      <c r="E57" s="14" t="s">
        <v>179</v>
      </c>
      <c r="F57" s="14" t="s">
        <v>183</v>
      </c>
      <c r="G57" s="15" t="s">
        <v>170</v>
      </c>
      <c r="H57" s="16">
        <v>106406.25</v>
      </c>
      <c r="I57" s="16">
        <v>106406.25</v>
      </c>
      <c r="J57" s="16">
        <v>106406.25</v>
      </c>
      <c r="K57" s="16">
        <v>106406.25</v>
      </c>
      <c r="L57" s="16">
        <v>106406.25</v>
      </c>
      <c r="M57" s="16"/>
      <c r="N57" s="16"/>
      <c r="O57" s="14" t="s">
        <v>181</v>
      </c>
      <c r="P57" s="17"/>
    </row>
    <row r="58" spans="1:16" ht="108.75">
      <c r="A58" s="18" t="s">
        <v>153</v>
      </c>
      <c r="B58" s="14" t="s">
        <v>154</v>
      </c>
      <c r="C58" s="14" t="s">
        <v>166</v>
      </c>
      <c r="D58" s="14" t="s">
        <v>182</v>
      </c>
      <c r="E58" s="14" t="s">
        <v>184</v>
      </c>
      <c r="F58" s="47" t="s">
        <v>185</v>
      </c>
      <c r="G58" s="48" t="s">
        <v>186</v>
      </c>
      <c r="H58" s="49"/>
      <c r="I58" s="49"/>
      <c r="J58" s="49"/>
      <c r="K58" s="49"/>
      <c r="L58" s="49"/>
      <c r="M58" s="49"/>
      <c r="N58" s="49"/>
      <c r="O58" s="47" t="s">
        <v>158</v>
      </c>
      <c r="P58" s="50"/>
    </row>
    <row r="59" spans="1:16" ht="108.75">
      <c r="A59" s="18" t="s">
        <v>153</v>
      </c>
      <c r="B59" s="14" t="s">
        <v>154</v>
      </c>
      <c r="C59" s="14" t="s">
        <v>166</v>
      </c>
      <c r="D59" s="14" t="s">
        <v>182</v>
      </c>
      <c r="E59" s="14" t="s">
        <v>187</v>
      </c>
      <c r="F59" s="47" t="s">
        <v>188</v>
      </c>
      <c r="G59" s="48" t="s">
        <v>148</v>
      </c>
      <c r="H59" s="49"/>
      <c r="I59" s="49"/>
      <c r="J59" s="49"/>
      <c r="K59" s="49"/>
      <c r="L59" s="49"/>
      <c r="M59" s="49"/>
      <c r="N59" s="49"/>
      <c r="O59" s="47" t="s">
        <v>158</v>
      </c>
      <c r="P59" s="50"/>
    </row>
    <row r="60" spans="1:16" ht="108.75">
      <c r="A60" s="18" t="s">
        <v>153</v>
      </c>
      <c r="B60" s="14" t="s">
        <v>154</v>
      </c>
      <c r="C60" s="14" t="s">
        <v>166</v>
      </c>
      <c r="D60" s="14" t="s">
        <v>182</v>
      </c>
      <c r="E60" s="14" t="s">
        <v>189</v>
      </c>
      <c r="F60" s="14" t="s">
        <v>190</v>
      </c>
      <c r="G60" s="15" t="s">
        <v>137</v>
      </c>
      <c r="H60" s="16">
        <v>124</v>
      </c>
      <c r="I60" s="16">
        <v>187</v>
      </c>
      <c r="J60" s="16">
        <v>721</v>
      </c>
      <c r="K60" s="16">
        <v>134</v>
      </c>
      <c r="L60" s="16">
        <v>316</v>
      </c>
      <c r="M60" s="16"/>
      <c r="N60" s="16"/>
      <c r="O60" s="14" t="s">
        <v>158</v>
      </c>
      <c r="P60" s="17"/>
    </row>
    <row r="61" spans="1:16" ht="108.75">
      <c r="A61" s="18" t="s">
        <v>153</v>
      </c>
      <c r="B61" s="14" t="s">
        <v>154</v>
      </c>
      <c r="C61" s="14" t="s">
        <v>166</v>
      </c>
      <c r="D61" s="14" t="s">
        <v>182</v>
      </c>
      <c r="E61" s="14" t="s">
        <v>189</v>
      </c>
      <c r="F61" s="47" t="s">
        <v>191</v>
      </c>
      <c r="G61" s="48" t="s">
        <v>170</v>
      </c>
      <c r="H61" s="49"/>
      <c r="I61" s="49"/>
      <c r="J61" s="49"/>
      <c r="K61" s="49"/>
      <c r="L61" s="49"/>
      <c r="M61" s="49"/>
      <c r="N61" s="49"/>
      <c r="O61" s="47" t="s">
        <v>158</v>
      </c>
      <c r="P61" s="50"/>
    </row>
    <row r="62" spans="1:16" ht="108.75">
      <c r="A62" s="18" t="s">
        <v>153</v>
      </c>
      <c r="B62" s="14" t="s">
        <v>154</v>
      </c>
      <c r="C62" s="14" t="s">
        <v>166</v>
      </c>
      <c r="D62" s="14" t="s">
        <v>182</v>
      </c>
      <c r="E62" s="14" t="s">
        <v>192</v>
      </c>
      <c r="F62" s="47" t="s">
        <v>193</v>
      </c>
      <c r="G62" s="48" t="s">
        <v>170</v>
      </c>
      <c r="H62" s="49"/>
      <c r="I62" s="49"/>
      <c r="J62" s="49"/>
      <c r="K62" s="49"/>
      <c r="L62" s="49"/>
      <c r="M62" s="49"/>
      <c r="N62" s="49"/>
      <c r="O62" s="47" t="s">
        <v>158</v>
      </c>
      <c r="P62" s="50"/>
    </row>
    <row r="63" spans="1:16" ht="152.25">
      <c r="A63" s="18" t="s">
        <v>153</v>
      </c>
      <c r="B63" s="14" t="s">
        <v>154</v>
      </c>
      <c r="C63" s="14" t="s">
        <v>166</v>
      </c>
      <c r="D63" s="14" t="s">
        <v>194</v>
      </c>
      <c r="E63" s="14" t="s">
        <v>195</v>
      </c>
      <c r="F63" s="47" t="s">
        <v>196</v>
      </c>
      <c r="G63" s="48" t="s">
        <v>170</v>
      </c>
      <c r="H63" s="49"/>
      <c r="I63" s="49"/>
      <c r="J63" s="49"/>
      <c r="K63" s="49"/>
      <c r="L63" s="49"/>
      <c r="M63" s="49"/>
      <c r="N63" s="49"/>
      <c r="O63" s="47" t="s">
        <v>158</v>
      </c>
      <c r="P63" s="50"/>
    </row>
    <row r="64" spans="1:16" ht="152.25">
      <c r="A64" s="18" t="s">
        <v>153</v>
      </c>
      <c r="B64" s="14" t="s">
        <v>154</v>
      </c>
      <c r="C64" s="14" t="s">
        <v>166</v>
      </c>
      <c r="D64" s="14" t="s">
        <v>194</v>
      </c>
      <c r="E64" s="14" t="s">
        <v>195</v>
      </c>
      <c r="F64" s="47" t="s">
        <v>197</v>
      </c>
      <c r="G64" s="48" t="s">
        <v>137</v>
      </c>
      <c r="H64" s="49"/>
      <c r="I64" s="49"/>
      <c r="J64" s="49"/>
      <c r="K64" s="49"/>
      <c r="L64" s="49"/>
      <c r="M64" s="49"/>
      <c r="N64" s="49"/>
      <c r="O64" s="47" t="s">
        <v>158</v>
      </c>
      <c r="P64" s="50"/>
    </row>
    <row r="65" spans="1:16" ht="65.25">
      <c r="A65" s="18" t="s">
        <v>153</v>
      </c>
      <c r="B65" s="14" t="s">
        <v>154</v>
      </c>
      <c r="C65" s="14" t="s">
        <v>166</v>
      </c>
      <c r="D65" s="14" t="s">
        <v>198</v>
      </c>
      <c r="E65" s="14" t="s">
        <v>199</v>
      </c>
      <c r="F65" s="47" t="s">
        <v>200</v>
      </c>
      <c r="G65" s="48" t="s">
        <v>201</v>
      </c>
      <c r="H65" s="49"/>
      <c r="I65" s="49"/>
      <c r="J65" s="49"/>
      <c r="K65" s="49"/>
      <c r="L65" s="49"/>
      <c r="M65" s="49"/>
      <c r="N65" s="49"/>
      <c r="O65" s="47" t="s">
        <v>158</v>
      </c>
      <c r="P65" s="50"/>
    </row>
    <row r="66" spans="1:16" ht="65.25">
      <c r="A66" s="18" t="s">
        <v>153</v>
      </c>
      <c r="B66" s="14" t="s">
        <v>154</v>
      </c>
      <c r="C66" s="14" t="s">
        <v>166</v>
      </c>
      <c r="D66" s="14" t="s">
        <v>198</v>
      </c>
      <c r="E66" s="14" t="s">
        <v>202</v>
      </c>
      <c r="F66" s="47" t="s">
        <v>203</v>
      </c>
      <c r="G66" s="48" t="s">
        <v>204</v>
      </c>
      <c r="H66" s="49"/>
      <c r="I66" s="49"/>
      <c r="J66" s="49"/>
      <c r="K66" s="49"/>
      <c r="L66" s="49"/>
      <c r="M66" s="49"/>
      <c r="N66" s="49"/>
      <c r="O66" s="47" t="s">
        <v>158</v>
      </c>
      <c r="P66" s="50"/>
    </row>
    <row r="67" spans="1:16" ht="65.25">
      <c r="A67" s="18" t="s">
        <v>153</v>
      </c>
      <c r="B67" s="14" t="s">
        <v>154</v>
      </c>
      <c r="C67" s="14" t="s">
        <v>166</v>
      </c>
      <c r="D67" s="14" t="s">
        <v>198</v>
      </c>
      <c r="E67" s="14" t="s">
        <v>205</v>
      </c>
      <c r="F67" s="47" t="s">
        <v>206</v>
      </c>
      <c r="G67" s="48" t="s">
        <v>133</v>
      </c>
      <c r="H67" s="49"/>
      <c r="I67" s="49"/>
      <c r="J67" s="49"/>
      <c r="K67" s="49"/>
      <c r="L67" s="49"/>
      <c r="M67" s="49"/>
      <c r="N67" s="49"/>
      <c r="O67" s="47" t="s">
        <v>158</v>
      </c>
      <c r="P67" s="50"/>
    </row>
    <row r="68" spans="1:16" ht="87">
      <c r="A68" s="18" t="s">
        <v>153</v>
      </c>
      <c r="B68" s="14" t="s">
        <v>154</v>
      </c>
      <c r="C68" s="14" t="s">
        <v>166</v>
      </c>
      <c r="D68" s="14" t="s">
        <v>207</v>
      </c>
      <c r="E68" s="14" t="s">
        <v>208</v>
      </c>
      <c r="F68" s="47" t="s">
        <v>209</v>
      </c>
      <c r="G68" s="48" t="s">
        <v>210</v>
      </c>
      <c r="H68" s="49"/>
      <c r="I68" s="49"/>
      <c r="J68" s="49"/>
      <c r="K68" s="49"/>
      <c r="L68" s="49"/>
      <c r="M68" s="49"/>
      <c r="N68" s="49"/>
      <c r="O68" s="47" t="s">
        <v>158</v>
      </c>
      <c r="P68" s="50"/>
    </row>
    <row r="69" spans="1:16" ht="108.75">
      <c r="A69" s="18" t="s">
        <v>153</v>
      </c>
      <c r="B69" s="14" t="s">
        <v>154</v>
      </c>
      <c r="C69" s="14" t="s">
        <v>166</v>
      </c>
      <c r="D69" s="14" t="s">
        <v>207</v>
      </c>
      <c r="E69" s="14" t="s">
        <v>211</v>
      </c>
      <c r="F69" s="47" t="s">
        <v>212</v>
      </c>
      <c r="G69" s="48" t="s">
        <v>210</v>
      </c>
      <c r="H69" s="49"/>
      <c r="I69" s="49"/>
      <c r="J69" s="49"/>
      <c r="K69" s="49"/>
      <c r="L69" s="49"/>
      <c r="M69" s="49"/>
      <c r="N69" s="49"/>
      <c r="O69" s="47" t="s">
        <v>158</v>
      </c>
      <c r="P69" s="50"/>
    </row>
    <row r="70" spans="1:16" ht="108.75">
      <c r="A70" s="18" t="s">
        <v>153</v>
      </c>
      <c r="B70" s="14" t="s">
        <v>154</v>
      </c>
      <c r="C70" s="14" t="s">
        <v>166</v>
      </c>
      <c r="D70" s="14" t="s">
        <v>213</v>
      </c>
      <c r="E70" s="14" t="s">
        <v>214</v>
      </c>
      <c r="F70" s="14" t="s">
        <v>215</v>
      </c>
      <c r="G70" s="15" t="s">
        <v>104</v>
      </c>
      <c r="H70" s="16">
        <v>4</v>
      </c>
      <c r="I70" s="16">
        <v>4</v>
      </c>
      <c r="J70" s="16">
        <v>4</v>
      </c>
      <c r="K70" s="16">
        <v>5</v>
      </c>
      <c r="L70" s="16">
        <v>5</v>
      </c>
      <c r="M70" s="16">
        <v>5</v>
      </c>
      <c r="N70" s="16"/>
      <c r="O70" s="14" t="s">
        <v>216</v>
      </c>
      <c r="P70" s="17"/>
    </row>
    <row r="71" spans="1:16" ht="108.75">
      <c r="A71" s="18" t="s">
        <v>153</v>
      </c>
      <c r="B71" s="14" t="s">
        <v>154</v>
      </c>
      <c r="C71" s="14" t="s">
        <v>166</v>
      </c>
      <c r="D71" s="14" t="s">
        <v>213</v>
      </c>
      <c r="E71" s="14" t="s">
        <v>217</v>
      </c>
      <c r="F71" s="47" t="s">
        <v>218</v>
      </c>
      <c r="G71" s="48" t="s">
        <v>20</v>
      </c>
      <c r="H71" s="49"/>
      <c r="I71" s="49"/>
      <c r="J71" s="49"/>
      <c r="K71" s="49"/>
      <c r="L71" s="49"/>
      <c r="M71" s="49"/>
      <c r="N71" s="49"/>
      <c r="O71" s="47" t="s">
        <v>158</v>
      </c>
      <c r="P71" s="50"/>
    </row>
    <row r="72" spans="1:16" ht="108.75">
      <c r="A72" s="18" t="s">
        <v>153</v>
      </c>
      <c r="B72" s="14" t="s">
        <v>154</v>
      </c>
      <c r="C72" s="14" t="s">
        <v>166</v>
      </c>
      <c r="D72" s="14" t="s">
        <v>219</v>
      </c>
      <c r="E72" s="14" t="s">
        <v>220</v>
      </c>
      <c r="F72" s="47" t="s">
        <v>221</v>
      </c>
      <c r="G72" s="48" t="s">
        <v>137</v>
      </c>
      <c r="H72" s="49"/>
      <c r="I72" s="49"/>
      <c r="J72" s="49"/>
      <c r="K72" s="49"/>
      <c r="L72" s="49"/>
      <c r="M72" s="49"/>
      <c r="N72" s="49"/>
      <c r="O72" s="47" t="s">
        <v>158</v>
      </c>
      <c r="P72" s="50"/>
    </row>
    <row r="73" spans="1:16" ht="87">
      <c r="A73" s="18" t="s">
        <v>153</v>
      </c>
      <c r="B73" s="14" t="s">
        <v>154</v>
      </c>
      <c r="C73" s="14" t="s">
        <v>166</v>
      </c>
      <c r="D73" s="14" t="s">
        <v>222</v>
      </c>
      <c r="E73" s="14" t="s">
        <v>223</v>
      </c>
      <c r="F73" s="47" t="s">
        <v>224</v>
      </c>
      <c r="G73" s="48" t="s">
        <v>104</v>
      </c>
      <c r="H73" s="49"/>
      <c r="I73" s="49"/>
      <c r="J73" s="49"/>
      <c r="K73" s="49"/>
      <c r="L73" s="49"/>
      <c r="M73" s="49"/>
      <c r="N73" s="49"/>
      <c r="O73" s="47" t="s">
        <v>158</v>
      </c>
      <c r="P73" s="50"/>
    </row>
    <row r="74" spans="1:16" ht="87">
      <c r="A74" s="18" t="s">
        <v>153</v>
      </c>
      <c r="B74" s="14" t="s">
        <v>154</v>
      </c>
      <c r="C74" s="14" t="s">
        <v>166</v>
      </c>
      <c r="D74" s="14" t="s">
        <v>222</v>
      </c>
      <c r="E74" s="14" t="s">
        <v>223</v>
      </c>
      <c r="F74" s="47" t="s">
        <v>225</v>
      </c>
      <c r="G74" s="48" t="s">
        <v>104</v>
      </c>
      <c r="H74" s="49"/>
      <c r="I74" s="49"/>
      <c r="J74" s="49"/>
      <c r="K74" s="49"/>
      <c r="L74" s="49"/>
      <c r="M74" s="49"/>
      <c r="N74" s="49"/>
      <c r="O74" s="47" t="s">
        <v>158</v>
      </c>
      <c r="P74" s="50"/>
    </row>
    <row r="75" spans="1:16" ht="87">
      <c r="A75" s="18" t="s">
        <v>153</v>
      </c>
      <c r="B75" s="14" t="s">
        <v>154</v>
      </c>
      <c r="C75" s="14" t="s">
        <v>166</v>
      </c>
      <c r="D75" s="14" t="s">
        <v>226</v>
      </c>
      <c r="E75" s="14" t="s">
        <v>227</v>
      </c>
      <c r="F75" s="47" t="s">
        <v>228</v>
      </c>
      <c r="G75" s="48" t="s">
        <v>137</v>
      </c>
      <c r="H75" s="49"/>
      <c r="I75" s="49"/>
      <c r="J75" s="49"/>
      <c r="K75" s="49"/>
      <c r="L75" s="49"/>
      <c r="M75" s="49"/>
      <c r="N75" s="49"/>
      <c r="O75" s="47" t="s">
        <v>158</v>
      </c>
      <c r="P75" s="50"/>
    </row>
    <row r="76" spans="1:16" ht="87">
      <c r="A76" s="18" t="s">
        <v>153</v>
      </c>
      <c r="B76" s="14" t="s">
        <v>154</v>
      </c>
      <c r="C76" s="14" t="s">
        <v>166</v>
      </c>
      <c r="D76" s="14" t="s">
        <v>226</v>
      </c>
      <c r="E76" s="14" t="s">
        <v>227</v>
      </c>
      <c r="F76" s="14" t="s">
        <v>229</v>
      </c>
      <c r="G76" s="15" t="s">
        <v>137</v>
      </c>
      <c r="H76" s="16">
        <v>132802</v>
      </c>
      <c r="I76" s="16">
        <v>132835</v>
      </c>
      <c r="J76" s="16">
        <v>125348</v>
      </c>
      <c r="K76" s="16">
        <v>124786</v>
      </c>
      <c r="L76" s="16">
        <v>135066</v>
      </c>
      <c r="M76" s="16"/>
      <c r="N76" s="16"/>
      <c r="O76" s="14" t="s">
        <v>158</v>
      </c>
      <c r="P76" s="17"/>
    </row>
    <row r="77" spans="1:16" ht="87">
      <c r="A77" s="18" t="s">
        <v>153</v>
      </c>
      <c r="B77" s="14" t="s">
        <v>154</v>
      </c>
      <c r="C77" s="14" t="s">
        <v>166</v>
      </c>
      <c r="D77" s="14" t="s">
        <v>226</v>
      </c>
      <c r="E77" s="14" t="s">
        <v>230</v>
      </c>
      <c r="F77" s="14" t="s">
        <v>231</v>
      </c>
      <c r="G77" s="15" t="s">
        <v>104</v>
      </c>
      <c r="H77" s="16">
        <v>16</v>
      </c>
      <c r="I77" s="16">
        <v>16</v>
      </c>
      <c r="J77" s="16">
        <v>16</v>
      </c>
      <c r="K77" s="16">
        <v>16</v>
      </c>
      <c r="L77" s="16">
        <v>16</v>
      </c>
      <c r="M77" s="16">
        <v>16</v>
      </c>
      <c r="N77" s="16"/>
      <c r="O77" s="14" t="s">
        <v>232</v>
      </c>
      <c r="P77" s="17"/>
    </row>
    <row r="78" spans="1:16" ht="87">
      <c r="A78" s="18" t="s">
        <v>153</v>
      </c>
      <c r="B78" s="14" t="s">
        <v>154</v>
      </c>
      <c r="C78" s="14" t="s">
        <v>166</v>
      </c>
      <c r="D78" s="14" t="s">
        <v>226</v>
      </c>
      <c r="E78" s="14" t="s">
        <v>230</v>
      </c>
      <c r="F78" s="47" t="s">
        <v>233</v>
      </c>
      <c r="G78" s="48" t="s">
        <v>234</v>
      </c>
      <c r="H78" s="49"/>
      <c r="I78" s="49"/>
      <c r="J78" s="49"/>
      <c r="K78" s="49"/>
      <c r="L78" s="49"/>
      <c r="M78" s="49"/>
      <c r="N78" s="49"/>
      <c r="O78" s="47" t="s">
        <v>232</v>
      </c>
      <c r="P78" s="50"/>
    </row>
    <row r="79" spans="1:16" ht="130.5">
      <c r="A79" s="18" t="s">
        <v>153</v>
      </c>
      <c r="B79" s="14" t="s">
        <v>154</v>
      </c>
      <c r="C79" s="14" t="s">
        <v>235</v>
      </c>
      <c r="D79" s="14" t="s">
        <v>236</v>
      </c>
      <c r="E79" s="14" t="s">
        <v>237</v>
      </c>
      <c r="F79" s="47" t="s">
        <v>238</v>
      </c>
      <c r="G79" s="48" t="s">
        <v>137</v>
      </c>
      <c r="H79" s="49"/>
      <c r="I79" s="49"/>
      <c r="J79" s="49"/>
      <c r="K79" s="49"/>
      <c r="L79" s="49"/>
      <c r="M79" s="49"/>
      <c r="N79" s="49"/>
      <c r="O79" s="47" t="s">
        <v>158</v>
      </c>
      <c r="P79" s="50"/>
    </row>
    <row r="80" spans="1:16" ht="130.5">
      <c r="A80" s="18" t="s">
        <v>153</v>
      </c>
      <c r="B80" s="14" t="s">
        <v>154</v>
      </c>
      <c r="C80" s="14" t="s">
        <v>235</v>
      </c>
      <c r="D80" s="14" t="s">
        <v>236</v>
      </c>
      <c r="E80" s="14" t="s">
        <v>239</v>
      </c>
      <c r="F80" s="47" t="s">
        <v>240</v>
      </c>
      <c r="G80" s="48" t="s">
        <v>241</v>
      </c>
      <c r="H80" s="49"/>
      <c r="I80" s="49"/>
      <c r="J80" s="49"/>
      <c r="K80" s="49"/>
      <c r="L80" s="49"/>
      <c r="M80" s="49"/>
      <c r="N80" s="49"/>
      <c r="O80" s="47" t="s">
        <v>158</v>
      </c>
      <c r="P80" s="50"/>
    </row>
    <row r="81" spans="1:16" ht="130.5">
      <c r="A81" s="18" t="s">
        <v>153</v>
      </c>
      <c r="B81" s="14" t="s">
        <v>154</v>
      </c>
      <c r="C81" s="14" t="s">
        <v>235</v>
      </c>
      <c r="D81" s="14" t="s">
        <v>236</v>
      </c>
      <c r="E81" s="14" t="s">
        <v>242</v>
      </c>
      <c r="F81" s="47" t="s">
        <v>243</v>
      </c>
      <c r="G81" s="48" t="s">
        <v>137</v>
      </c>
      <c r="H81" s="49"/>
      <c r="I81" s="49"/>
      <c r="J81" s="49"/>
      <c r="K81" s="49"/>
      <c r="L81" s="49"/>
      <c r="M81" s="49"/>
      <c r="N81" s="49"/>
      <c r="O81" s="47" t="s">
        <v>158</v>
      </c>
      <c r="P81" s="50"/>
    </row>
    <row r="82" spans="1:16" ht="108.75">
      <c r="A82" s="18" t="s">
        <v>153</v>
      </c>
      <c r="B82" s="14" t="s">
        <v>154</v>
      </c>
      <c r="C82" s="14" t="s">
        <v>235</v>
      </c>
      <c r="D82" s="14" t="s">
        <v>244</v>
      </c>
      <c r="E82" s="14" t="s">
        <v>245</v>
      </c>
      <c r="F82" s="47" t="s">
        <v>246</v>
      </c>
      <c r="G82" s="48" t="s">
        <v>241</v>
      </c>
      <c r="H82" s="49"/>
      <c r="I82" s="49"/>
      <c r="J82" s="49"/>
      <c r="K82" s="49"/>
      <c r="L82" s="49"/>
      <c r="M82" s="49"/>
      <c r="N82" s="49"/>
      <c r="O82" s="47" t="s">
        <v>158</v>
      </c>
      <c r="P82" s="50"/>
    </row>
    <row r="83" spans="1:16" ht="87">
      <c r="A83" s="18" t="s">
        <v>153</v>
      </c>
      <c r="B83" s="14" t="s">
        <v>154</v>
      </c>
      <c r="C83" s="14" t="s">
        <v>235</v>
      </c>
      <c r="D83" s="14" t="s">
        <v>247</v>
      </c>
      <c r="E83" s="14" t="s">
        <v>248</v>
      </c>
      <c r="F83" s="47" t="s">
        <v>249</v>
      </c>
      <c r="G83" s="48" t="s">
        <v>137</v>
      </c>
      <c r="H83" s="49"/>
      <c r="I83" s="49"/>
      <c r="J83" s="49"/>
      <c r="K83" s="49"/>
      <c r="L83" s="49"/>
      <c r="M83" s="49"/>
      <c r="N83" s="49"/>
      <c r="O83" s="47" t="s">
        <v>158</v>
      </c>
      <c r="P83" s="50"/>
    </row>
    <row r="84" spans="1:16" ht="87">
      <c r="A84" s="18" t="s">
        <v>153</v>
      </c>
      <c r="B84" s="14" t="s">
        <v>154</v>
      </c>
      <c r="C84" s="14" t="s">
        <v>235</v>
      </c>
      <c r="D84" s="14" t="s">
        <v>247</v>
      </c>
      <c r="E84" s="14" t="s">
        <v>250</v>
      </c>
      <c r="F84" s="14" t="s">
        <v>251</v>
      </c>
      <c r="G84" s="15" t="s">
        <v>162</v>
      </c>
      <c r="H84" s="16">
        <v>8</v>
      </c>
      <c r="I84" s="16">
        <v>8</v>
      </c>
      <c r="J84" s="16">
        <v>3</v>
      </c>
      <c r="K84" s="16">
        <v>3</v>
      </c>
      <c r="L84" s="16">
        <v>3</v>
      </c>
      <c r="M84" s="16"/>
      <c r="N84" s="16"/>
      <c r="O84" s="14" t="s">
        <v>252</v>
      </c>
      <c r="P84" s="17"/>
    </row>
    <row r="85" spans="1:16" ht="87">
      <c r="A85" s="18" t="s">
        <v>153</v>
      </c>
      <c r="B85" s="14" t="s">
        <v>154</v>
      </c>
      <c r="C85" s="14" t="s">
        <v>235</v>
      </c>
      <c r="D85" s="14" t="s">
        <v>247</v>
      </c>
      <c r="E85" s="14" t="s">
        <v>250</v>
      </c>
      <c r="F85" s="14" t="s">
        <v>253</v>
      </c>
      <c r="G85" s="15" t="s">
        <v>162</v>
      </c>
      <c r="H85" s="16">
        <v>6</v>
      </c>
      <c r="I85" s="16">
        <v>5</v>
      </c>
      <c r="J85" s="16">
        <v>3</v>
      </c>
      <c r="K85" s="16">
        <v>2</v>
      </c>
      <c r="L85" s="16">
        <v>2</v>
      </c>
      <c r="M85" s="16"/>
      <c r="N85" s="16"/>
      <c r="O85" s="14" t="s">
        <v>252</v>
      </c>
      <c r="P85" s="17"/>
    </row>
    <row r="86" spans="1:16" ht="87">
      <c r="A86" s="18" t="s">
        <v>153</v>
      </c>
      <c r="B86" s="14" t="s">
        <v>154</v>
      </c>
      <c r="C86" s="14" t="s">
        <v>235</v>
      </c>
      <c r="D86" s="14" t="s">
        <v>254</v>
      </c>
      <c r="E86" s="14" t="s">
        <v>255</v>
      </c>
      <c r="F86" s="47" t="s">
        <v>256</v>
      </c>
      <c r="G86" s="48" t="s">
        <v>137</v>
      </c>
      <c r="H86" s="49"/>
      <c r="I86" s="49"/>
      <c r="J86" s="49"/>
      <c r="K86" s="49"/>
      <c r="L86" s="49"/>
      <c r="M86" s="49"/>
      <c r="N86" s="49"/>
      <c r="O86" s="47" t="s">
        <v>158</v>
      </c>
      <c r="P86" s="50"/>
    </row>
    <row r="87" spans="1:16" ht="87">
      <c r="A87" s="18" t="s">
        <v>153</v>
      </c>
      <c r="B87" s="14" t="s">
        <v>154</v>
      </c>
      <c r="C87" s="14" t="s">
        <v>235</v>
      </c>
      <c r="D87" s="14" t="s">
        <v>254</v>
      </c>
      <c r="E87" s="14" t="s">
        <v>257</v>
      </c>
      <c r="F87" s="47" t="s">
        <v>258</v>
      </c>
      <c r="G87" s="48" t="s">
        <v>133</v>
      </c>
      <c r="H87" s="49"/>
      <c r="I87" s="49"/>
      <c r="J87" s="49"/>
      <c r="K87" s="49"/>
      <c r="L87" s="49"/>
      <c r="M87" s="49"/>
      <c r="N87" s="49"/>
      <c r="O87" s="47" t="s">
        <v>158</v>
      </c>
      <c r="P87" s="50"/>
    </row>
    <row r="88" spans="1:16" ht="108.75">
      <c r="A88" s="18" t="s">
        <v>153</v>
      </c>
      <c r="B88" s="14" t="s">
        <v>154</v>
      </c>
      <c r="C88" s="14" t="s">
        <v>259</v>
      </c>
      <c r="D88" s="14" t="s">
        <v>260</v>
      </c>
      <c r="E88" s="14" t="s">
        <v>261</v>
      </c>
      <c r="F88" s="47" t="s">
        <v>262</v>
      </c>
      <c r="G88" s="48" t="s">
        <v>104</v>
      </c>
      <c r="H88" s="49"/>
      <c r="I88" s="49"/>
      <c r="J88" s="49"/>
      <c r="K88" s="49"/>
      <c r="L88" s="49"/>
      <c r="M88" s="49"/>
      <c r="N88" s="49"/>
      <c r="O88" s="47" t="s">
        <v>263</v>
      </c>
      <c r="P88" s="50"/>
    </row>
    <row r="89" spans="1:16" ht="87">
      <c r="A89" s="18" t="s">
        <v>153</v>
      </c>
      <c r="B89" s="14" t="s">
        <v>154</v>
      </c>
      <c r="C89" s="14" t="s">
        <v>259</v>
      </c>
      <c r="D89" s="14" t="s">
        <v>264</v>
      </c>
      <c r="E89" s="14" t="s">
        <v>265</v>
      </c>
      <c r="F89" s="47" t="s">
        <v>266</v>
      </c>
      <c r="G89" s="48" t="s">
        <v>267</v>
      </c>
      <c r="H89" s="49"/>
      <c r="I89" s="49"/>
      <c r="J89" s="49"/>
      <c r="K89" s="49"/>
      <c r="L89" s="49"/>
      <c r="M89" s="49"/>
      <c r="N89" s="49"/>
      <c r="O89" s="47" t="s">
        <v>268</v>
      </c>
      <c r="P89" s="50"/>
    </row>
    <row r="90" spans="1:16" ht="65.25">
      <c r="A90" s="18" t="s">
        <v>153</v>
      </c>
      <c r="B90" s="14" t="s">
        <v>154</v>
      </c>
      <c r="C90" s="14" t="s">
        <v>259</v>
      </c>
      <c r="D90" s="14" t="s">
        <v>264</v>
      </c>
      <c r="E90" s="14" t="s">
        <v>269</v>
      </c>
      <c r="F90" s="47" t="s">
        <v>270</v>
      </c>
      <c r="G90" s="48" t="s">
        <v>271</v>
      </c>
      <c r="H90" s="49"/>
      <c r="I90" s="49"/>
      <c r="J90" s="49"/>
      <c r="K90" s="49"/>
      <c r="L90" s="49"/>
      <c r="M90" s="49"/>
      <c r="N90" s="49"/>
      <c r="O90" s="47" t="s">
        <v>268</v>
      </c>
      <c r="P90" s="50"/>
    </row>
    <row r="91" spans="1:16" ht="81.75" customHeight="1">
      <c r="A91" s="18" t="s">
        <v>153</v>
      </c>
      <c r="B91" s="14" t="s">
        <v>154</v>
      </c>
      <c r="C91" s="14" t="s">
        <v>259</v>
      </c>
      <c r="D91" s="14" t="s">
        <v>272</v>
      </c>
      <c r="E91" s="14" t="s">
        <v>273</v>
      </c>
      <c r="F91" s="47" t="s">
        <v>274</v>
      </c>
      <c r="G91" s="48" t="s">
        <v>104</v>
      </c>
      <c r="H91" s="49"/>
      <c r="I91" s="49"/>
      <c r="J91" s="49"/>
      <c r="K91" s="49"/>
      <c r="L91" s="49"/>
      <c r="M91" s="49"/>
      <c r="N91" s="49"/>
      <c r="O91" s="47" t="s">
        <v>275</v>
      </c>
      <c r="P91" s="50"/>
    </row>
    <row r="92" spans="1:16" ht="72.75" customHeight="1">
      <c r="A92" s="18" t="s">
        <v>153</v>
      </c>
      <c r="B92" s="14" t="s">
        <v>154</v>
      </c>
      <c r="C92" s="14" t="s">
        <v>259</v>
      </c>
      <c r="D92" s="14" t="s">
        <v>272</v>
      </c>
      <c r="E92" s="14" t="s">
        <v>276</v>
      </c>
      <c r="F92" s="47" t="s">
        <v>277</v>
      </c>
      <c r="G92" s="48" t="s">
        <v>104</v>
      </c>
      <c r="H92" s="49"/>
      <c r="I92" s="49"/>
      <c r="J92" s="49"/>
      <c r="K92" s="49"/>
      <c r="L92" s="49"/>
      <c r="M92" s="49"/>
      <c r="N92" s="49"/>
      <c r="O92" s="47" t="s">
        <v>275</v>
      </c>
      <c r="P92" s="50"/>
    </row>
    <row r="93" spans="1:16" ht="91.5" customHeight="1">
      <c r="A93" s="18" t="s">
        <v>153</v>
      </c>
      <c r="B93" s="14" t="s">
        <v>154</v>
      </c>
      <c r="C93" s="14" t="s">
        <v>259</v>
      </c>
      <c r="D93" s="14" t="s">
        <v>278</v>
      </c>
      <c r="E93" s="14" t="s">
        <v>279</v>
      </c>
      <c r="F93" s="14" t="s">
        <v>280</v>
      </c>
      <c r="G93" s="15" t="s">
        <v>281</v>
      </c>
      <c r="H93" s="16"/>
      <c r="I93" s="16"/>
      <c r="J93" s="16">
        <v>1</v>
      </c>
      <c r="K93" s="16">
        <v>1</v>
      </c>
      <c r="L93" s="16">
        <v>1</v>
      </c>
      <c r="M93" s="16"/>
      <c r="N93" s="16"/>
      <c r="O93" s="14" t="s">
        <v>158</v>
      </c>
      <c r="P93" s="17"/>
    </row>
    <row r="94" spans="1:16" ht="108.75">
      <c r="A94" s="18" t="s">
        <v>153</v>
      </c>
      <c r="B94" s="14" t="s">
        <v>154</v>
      </c>
      <c r="C94" s="14" t="s">
        <v>259</v>
      </c>
      <c r="D94" s="14" t="s">
        <v>282</v>
      </c>
      <c r="E94" s="14" t="s">
        <v>283</v>
      </c>
      <c r="F94" s="47" t="s">
        <v>284</v>
      </c>
      <c r="G94" s="48" t="s">
        <v>20</v>
      </c>
      <c r="H94" s="49"/>
      <c r="I94" s="49"/>
      <c r="J94" s="49"/>
      <c r="K94" s="49"/>
      <c r="L94" s="49"/>
      <c r="M94" s="49"/>
      <c r="N94" s="49"/>
      <c r="O94" s="47" t="s">
        <v>268</v>
      </c>
      <c r="P94" s="50"/>
    </row>
    <row r="95" spans="1:16" ht="108.75">
      <c r="A95" s="18" t="s">
        <v>153</v>
      </c>
      <c r="B95" s="14" t="s">
        <v>154</v>
      </c>
      <c r="C95" s="14" t="s">
        <v>259</v>
      </c>
      <c r="D95" s="14" t="s">
        <v>282</v>
      </c>
      <c r="E95" s="14" t="s">
        <v>285</v>
      </c>
      <c r="F95" s="47" t="s">
        <v>286</v>
      </c>
      <c r="G95" s="48" t="s">
        <v>287</v>
      </c>
      <c r="H95" s="49"/>
      <c r="I95" s="49"/>
      <c r="J95" s="49"/>
      <c r="K95" s="49"/>
      <c r="L95" s="49"/>
      <c r="M95" s="49"/>
      <c r="N95" s="49"/>
      <c r="O95" s="47" t="s">
        <v>268</v>
      </c>
      <c r="P95" s="50"/>
    </row>
    <row r="96" spans="1:16" ht="101.25" customHeight="1">
      <c r="A96" s="18" t="s">
        <v>153</v>
      </c>
      <c r="B96" s="14" t="s">
        <v>154</v>
      </c>
      <c r="C96" s="14" t="s">
        <v>288</v>
      </c>
      <c r="D96" s="14" t="s">
        <v>289</v>
      </c>
      <c r="E96" s="14" t="s">
        <v>290</v>
      </c>
      <c r="F96" s="47" t="s">
        <v>291</v>
      </c>
      <c r="G96" s="48" t="s">
        <v>104</v>
      </c>
      <c r="H96" s="49"/>
      <c r="I96" s="49"/>
      <c r="J96" s="49"/>
      <c r="K96" s="49"/>
      <c r="L96" s="49"/>
      <c r="M96" s="49"/>
      <c r="N96" s="49"/>
      <c r="O96" s="47" t="s">
        <v>158</v>
      </c>
      <c r="P96" s="50"/>
    </row>
    <row r="97" spans="1:16" ht="48" customHeight="1">
      <c r="A97" s="18" t="s">
        <v>153</v>
      </c>
      <c r="B97" s="14" t="s">
        <v>154</v>
      </c>
      <c r="C97" s="14" t="s">
        <v>288</v>
      </c>
      <c r="D97" s="14" t="s">
        <v>289</v>
      </c>
      <c r="E97" s="14" t="s">
        <v>292</v>
      </c>
      <c r="F97" s="47" t="s">
        <v>293</v>
      </c>
      <c r="G97" s="48" t="s">
        <v>104</v>
      </c>
      <c r="H97" s="49"/>
      <c r="I97" s="49"/>
      <c r="J97" s="49"/>
      <c r="K97" s="49"/>
      <c r="L97" s="49"/>
      <c r="M97" s="49"/>
      <c r="N97" s="49"/>
      <c r="O97" s="47" t="s">
        <v>158</v>
      </c>
      <c r="P97" s="50"/>
    </row>
    <row r="98" spans="1:16" ht="130.5">
      <c r="A98" s="18" t="s">
        <v>153</v>
      </c>
      <c r="B98" s="14" t="s">
        <v>154</v>
      </c>
      <c r="C98" s="14" t="s">
        <v>288</v>
      </c>
      <c r="D98" s="14" t="s">
        <v>294</v>
      </c>
      <c r="E98" s="14" t="s">
        <v>295</v>
      </c>
      <c r="F98" s="47" t="s">
        <v>296</v>
      </c>
      <c r="G98" s="48" t="s">
        <v>133</v>
      </c>
      <c r="H98" s="49"/>
      <c r="I98" s="49"/>
      <c r="J98" s="49"/>
      <c r="K98" s="49"/>
      <c r="L98" s="49"/>
      <c r="M98" s="49"/>
      <c r="N98" s="49"/>
      <c r="O98" s="47" t="s">
        <v>158</v>
      </c>
      <c r="P98" s="50"/>
    </row>
    <row r="99" spans="1:16" ht="70.5" customHeight="1">
      <c r="A99" s="18" t="s">
        <v>153</v>
      </c>
      <c r="B99" s="14" t="s">
        <v>154</v>
      </c>
      <c r="C99" s="14" t="s">
        <v>288</v>
      </c>
      <c r="D99" s="14" t="s">
        <v>294</v>
      </c>
      <c r="E99" s="14" t="s">
        <v>297</v>
      </c>
      <c r="F99" s="47" t="s">
        <v>298</v>
      </c>
      <c r="G99" s="48" t="s">
        <v>241</v>
      </c>
      <c r="H99" s="49"/>
      <c r="I99" s="49"/>
      <c r="J99" s="49"/>
      <c r="K99" s="49"/>
      <c r="L99" s="49"/>
      <c r="M99" s="49"/>
      <c r="N99" s="49"/>
      <c r="O99" s="47" t="s">
        <v>158</v>
      </c>
      <c r="P99" s="50"/>
    </row>
    <row r="100" spans="1:16" ht="65.25">
      <c r="A100" s="18" t="s">
        <v>153</v>
      </c>
      <c r="B100" s="14" t="s">
        <v>154</v>
      </c>
      <c r="C100" s="14" t="s">
        <v>299</v>
      </c>
      <c r="D100" s="14" t="s">
        <v>300</v>
      </c>
      <c r="E100" s="14" t="s">
        <v>301</v>
      </c>
      <c r="F100" s="47" t="s">
        <v>302</v>
      </c>
      <c r="G100" s="48" t="s">
        <v>241</v>
      </c>
      <c r="H100" s="49"/>
      <c r="I100" s="49"/>
      <c r="J100" s="49"/>
      <c r="K100" s="49"/>
      <c r="L100" s="49"/>
      <c r="M100" s="49"/>
      <c r="N100" s="49"/>
      <c r="O100" s="47" t="s">
        <v>268</v>
      </c>
      <c r="P100" s="50"/>
    </row>
    <row r="101" spans="1:16" ht="65.25">
      <c r="A101" s="18" t="s">
        <v>153</v>
      </c>
      <c r="B101" s="14" t="s">
        <v>154</v>
      </c>
      <c r="C101" s="14" t="s">
        <v>299</v>
      </c>
      <c r="D101" s="14" t="s">
        <v>300</v>
      </c>
      <c r="E101" s="14" t="s">
        <v>301</v>
      </c>
      <c r="F101" s="47" t="s">
        <v>303</v>
      </c>
      <c r="G101" s="48" t="s">
        <v>104</v>
      </c>
      <c r="H101" s="49"/>
      <c r="I101" s="49"/>
      <c r="J101" s="49"/>
      <c r="K101" s="49"/>
      <c r="L101" s="49"/>
      <c r="M101" s="49"/>
      <c r="N101" s="49"/>
      <c r="O101" s="47" t="s">
        <v>268</v>
      </c>
      <c r="P101" s="50"/>
    </row>
    <row r="102" spans="1:16" ht="65.25">
      <c r="A102" s="18" t="s">
        <v>153</v>
      </c>
      <c r="B102" s="14" t="s">
        <v>154</v>
      </c>
      <c r="C102" s="14" t="s">
        <v>299</v>
      </c>
      <c r="D102" s="14" t="s">
        <v>304</v>
      </c>
      <c r="E102" s="14" t="s">
        <v>305</v>
      </c>
      <c r="F102" s="47" t="s">
        <v>306</v>
      </c>
      <c r="G102" s="48" t="s">
        <v>241</v>
      </c>
      <c r="H102" s="49"/>
      <c r="I102" s="49"/>
      <c r="J102" s="49"/>
      <c r="K102" s="49"/>
      <c r="L102" s="49"/>
      <c r="M102" s="49"/>
      <c r="N102" s="49"/>
      <c r="O102" s="47" t="s">
        <v>268</v>
      </c>
      <c r="P102" s="50"/>
    </row>
    <row r="103" spans="1:16" ht="65.25">
      <c r="A103" s="18" t="s">
        <v>153</v>
      </c>
      <c r="B103" s="14" t="s">
        <v>154</v>
      </c>
      <c r="C103" s="14" t="s">
        <v>299</v>
      </c>
      <c r="D103" s="14" t="s">
        <v>307</v>
      </c>
      <c r="E103" s="14" t="s">
        <v>308</v>
      </c>
      <c r="F103" s="47" t="s">
        <v>309</v>
      </c>
      <c r="G103" s="48" t="s">
        <v>310</v>
      </c>
      <c r="H103" s="49"/>
      <c r="I103" s="49"/>
      <c r="J103" s="49"/>
      <c r="K103" s="49"/>
      <c r="L103" s="49"/>
      <c r="M103" s="49"/>
      <c r="N103" s="49"/>
      <c r="O103" s="47" t="s">
        <v>158</v>
      </c>
      <c r="P103" s="50"/>
    </row>
    <row r="104" spans="1:16" ht="65.25">
      <c r="A104" s="18" t="s">
        <v>153</v>
      </c>
      <c r="B104" s="14" t="s">
        <v>154</v>
      </c>
      <c r="C104" s="14" t="s">
        <v>299</v>
      </c>
      <c r="D104" s="14" t="s">
        <v>307</v>
      </c>
      <c r="E104" s="14" t="s">
        <v>308</v>
      </c>
      <c r="F104" s="47" t="s">
        <v>311</v>
      </c>
      <c r="G104" s="48" t="s">
        <v>310</v>
      </c>
      <c r="H104" s="49"/>
      <c r="I104" s="49"/>
      <c r="J104" s="49"/>
      <c r="K104" s="49"/>
      <c r="L104" s="49"/>
      <c r="M104" s="49"/>
      <c r="N104" s="49"/>
      <c r="O104" s="47" t="s">
        <v>158</v>
      </c>
      <c r="P104" s="50"/>
    </row>
    <row r="105" spans="1:16" ht="87">
      <c r="A105" s="18" t="s">
        <v>153</v>
      </c>
      <c r="B105" s="14" t="s">
        <v>154</v>
      </c>
      <c r="C105" s="14" t="s">
        <v>299</v>
      </c>
      <c r="D105" s="14" t="s">
        <v>312</v>
      </c>
      <c r="E105" s="14" t="s">
        <v>313</v>
      </c>
      <c r="F105" s="47" t="s">
        <v>314</v>
      </c>
      <c r="G105" s="48" t="s">
        <v>31</v>
      </c>
      <c r="H105" s="49"/>
      <c r="I105" s="49"/>
      <c r="J105" s="49"/>
      <c r="K105" s="49"/>
      <c r="L105" s="49"/>
      <c r="M105" s="49"/>
      <c r="N105" s="49"/>
      <c r="O105" s="47" t="s">
        <v>268</v>
      </c>
      <c r="P105" s="50"/>
    </row>
    <row r="106" spans="1:16" ht="87">
      <c r="A106" s="18" t="s">
        <v>153</v>
      </c>
      <c r="B106" s="14" t="s">
        <v>154</v>
      </c>
      <c r="C106" s="14" t="s">
        <v>299</v>
      </c>
      <c r="D106" s="14" t="s">
        <v>312</v>
      </c>
      <c r="E106" s="14" t="s">
        <v>315</v>
      </c>
      <c r="F106" s="47" t="s">
        <v>316</v>
      </c>
      <c r="G106" s="48" t="s">
        <v>241</v>
      </c>
      <c r="H106" s="49"/>
      <c r="I106" s="49"/>
      <c r="J106" s="49"/>
      <c r="K106" s="49"/>
      <c r="L106" s="49"/>
      <c r="M106" s="49"/>
      <c r="N106" s="49"/>
      <c r="O106" s="47" t="s">
        <v>268</v>
      </c>
      <c r="P106" s="50"/>
    </row>
    <row r="107" spans="1:16" ht="87">
      <c r="A107" s="18" t="s">
        <v>153</v>
      </c>
      <c r="B107" s="14" t="s">
        <v>154</v>
      </c>
      <c r="C107" s="14" t="s">
        <v>299</v>
      </c>
      <c r="D107" s="14" t="s">
        <v>312</v>
      </c>
      <c r="E107" s="14" t="s">
        <v>315</v>
      </c>
      <c r="F107" s="47" t="s">
        <v>317</v>
      </c>
      <c r="G107" s="48" t="s">
        <v>133</v>
      </c>
      <c r="H107" s="49"/>
      <c r="I107" s="49"/>
      <c r="J107" s="49"/>
      <c r="K107" s="49"/>
      <c r="L107" s="49"/>
      <c r="M107" s="49"/>
      <c r="N107" s="49"/>
      <c r="O107" s="47" t="s">
        <v>268</v>
      </c>
      <c r="P107" s="50"/>
    </row>
    <row r="108" spans="1:16" ht="65.25">
      <c r="A108" s="18" t="s">
        <v>153</v>
      </c>
      <c r="B108" s="14" t="s">
        <v>154</v>
      </c>
      <c r="C108" s="14" t="s">
        <v>299</v>
      </c>
      <c r="D108" s="14" t="s">
        <v>318</v>
      </c>
      <c r="E108" s="14" t="s">
        <v>319</v>
      </c>
      <c r="F108" s="47" t="s">
        <v>320</v>
      </c>
      <c r="G108" s="48" t="s">
        <v>321</v>
      </c>
      <c r="H108" s="49"/>
      <c r="I108" s="49"/>
      <c r="J108" s="49"/>
      <c r="K108" s="49"/>
      <c r="L108" s="49"/>
      <c r="M108" s="49"/>
      <c r="N108" s="49"/>
      <c r="O108" s="47" t="s">
        <v>268</v>
      </c>
      <c r="P108" s="50"/>
    </row>
    <row r="109" spans="1:16" ht="65.25">
      <c r="A109" s="18" t="s">
        <v>153</v>
      </c>
      <c r="B109" s="14" t="s">
        <v>154</v>
      </c>
      <c r="C109" s="14" t="s">
        <v>299</v>
      </c>
      <c r="D109" s="14" t="s">
        <v>318</v>
      </c>
      <c r="E109" s="14" t="s">
        <v>322</v>
      </c>
      <c r="F109" s="47" t="s">
        <v>323</v>
      </c>
      <c r="G109" s="48" t="s">
        <v>324</v>
      </c>
      <c r="H109" s="49"/>
      <c r="I109" s="49"/>
      <c r="J109" s="49"/>
      <c r="K109" s="49"/>
      <c r="L109" s="49"/>
      <c r="M109" s="49"/>
      <c r="N109" s="49"/>
      <c r="O109" s="47" t="s">
        <v>268</v>
      </c>
      <c r="P109" s="50"/>
    </row>
    <row r="110" spans="1:16" ht="130.5">
      <c r="A110" s="18" t="s">
        <v>153</v>
      </c>
      <c r="B110" s="14" t="s">
        <v>154</v>
      </c>
      <c r="C110" s="14" t="s">
        <v>299</v>
      </c>
      <c r="D110" s="14" t="s">
        <v>325</v>
      </c>
      <c r="E110" s="14" t="s">
        <v>326</v>
      </c>
      <c r="F110" s="47" t="s">
        <v>327</v>
      </c>
      <c r="G110" s="48" t="s">
        <v>321</v>
      </c>
      <c r="H110" s="49"/>
      <c r="I110" s="49"/>
      <c r="J110" s="49"/>
      <c r="K110" s="49"/>
      <c r="L110" s="49"/>
      <c r="M110" s="49"/>
      <c r="N110" s="49"/>
      <c r="O110" s="47" t="s">
        <v>268</v>
      </c>
      <c r="P110" s="50"/>
    </row>
    <row r="111" spans="1:16" ht="130.5">
      <c r="A111" s="18" t="s">
        <v>153</v>
      </c>
      <c r="B111" s="14" t="s">
        <v>154</v>
      </c>
      <c r="C111" s="14" t="s">
        <v>299</v>
      </c>
      <c r="D111" s="14" t="s">
        <v>325</v>
      </c>
      <c r="E111" s="14" t="s">
        <v>328</v>
      </c>
      <c r="F111" s="47" t="s">
        <v>329</v>
      </c>
      <c r="G111" s="48" t="s">
        <v>330</v>
      </c>
      <c r="H111" s="49"/>
      <c r="I111" s="49"/>
      <c r="J111" s="49"/>
      <c r="K111" s="49"/>
      <c r="L111" s="49"/>
      <c r="M111" s="49"/>
      <c r="N111" s="49"/>
      <c r="O111" s="47" t="s">
        <v>268</v>
      </c>
      <c r="P111" s="50"/>
    </row>
    <row r="112" spans="1:16" ht="108.75">
      <c r="A112" s="18" t="s">
        <v>331</v>
      </c>
      <c r="B112" s="14" t="s">
        <v>332</v>
      </c>
      <c r="C112" s="14" t="s">
        <v>333</v>
      </c>
      <c r="D112" s="14" t="s">
        <v>334</v>
      </c>
      <c r="E112" s="14" t="s">
        <v>335</v>
      </c>
      <c r="F112" s="47" t="s">
        <v>336</v>
      </c>
      <c r="G112" s="48" t="s">
        <v>24</v>
      </c>
      <c r="H112" s="49"/>
      <c r="I112" s="49"/>
      <c r="J112" s="49"/>
      <c r="K112" s="49"/>
      <c r="L112" s="49"/>
      <c r="M112" s="49"/>
      <c r="N112" s="49"/>
      <c r="O112" s="47" t="s">
        <v>337</v>
      </c>
      <c r="P112" s="50"/>
    </row>
    <row r="113" spans="1:16" ht="108.75">
      <c r="A113" s="18" t="s">
        <v>331</v>
      </c>
      <c r="B113" s="14" t="s">
        <v>332</v>
      </c>
      <c r="C113" s="14" t="s">
        <v>333</v>
      </c>
      <c r="D113" s="14" t="s">
        <v>338</v>
      </c>
      <c r="E113" s="14" t="s">
        <v>339</v>
      </c>
      <c r="F113" s="14" t="s">
        <v>340</v>
      </c>
      <c r="G113" s="15" t="s">
        <v>24</v>
      </c>
      <c r="H113" s="16">
        <v>0</v>
      </c>
      <c r="I113" s="16">
        <v>0</v>
      </c>
      <c r="J113" s="16">
        <v>3</v>
      </c>
      <c r="K113" s="16">
        <v>3</v>
      </c>
      <c r="L113" s="16"/>
      <c r="M113" s="16"/>
      <c r="N113" s="16"/>
      <c r="O113" s="14" t="s">
        <v>337</v>
      </c>
      <c r="P113" s="17"/>
    </row>
    <row r="114" spans="1:16" ht="108.75">
      <c r="A114" s="18" t="s">
        <v>331</v>
      </c>
      <c r="B114" s="14" t="s">
        <v>332</v>
      </c>
      <c r="C114" s="14" t="s">
        <v>333</v>
      </c>
      <c r="D114" s="14" t="s">
        <v>341</v>
      </c>
      <c r="E114" s="14" t="s">
        <v>342</v>
      </c>
      <c r="F114" s="14" t="s">
        <v>343</v>
      </c>
      <c r="G114" s="15" t="s">
        <v>344</v>
      </c>
      <c r="H114" s="16">
        <v>4</v>
      </c>
      <c r="I114" s="16">
        <v>0</v>
      </c>
      <c r="J114" s="16">
        <v>10</v>
      </c>
      <c r="K114" s="16">
        <v>10</v>
      </c>
      <c r="L114" s="16"/>
      <c r="M114" s="16"/>
      <c r="N114" s="16"/>
      <c r="O114" s="14" t="s">
        <v>337</v>
      </c>
      <c r="P114" s="17"/>
    </row>
    <row r="115" spans="1:16" ht="108.75">
      <c r="A115" s="18" t="s">
        <v>331</v>
      </c>
      <c r="B115" s="14" t="s">
        <v>332</v>
      </c>
      <c r="C115" s="14" t="s">
        <v>333</v>
      </c>
      <c r="D115" s="14" t="s">
        <v>341</v>
      </c>
      <c r="E115" s="14" t="s">
        <v>345</v>
      </c>
      <c r="F115" s="14" t="s">
        <v>346</v>
      </c>
      <c r="G115" s="15" t="s">
        <v>49</v>
      </c>
      <c r="H115" s="16">
        <v>0</v>
      </c>
      <c r="I115" s="16">
        <v>30</v>
      </c>
      <c r="J115" s="16">
        <v>130</v>
      </c>
      <c r="K115" s="16"/>
      <c r="L115" s="16"/>
      <c r="M115" s="16"/>
      <c r="N115" s="16"/>
      <c r="O115" s="14" t="s">
        <v>337</v>
      </c>
      <c r="P115" s="17"/>
    </row>
    <row r="116" spans="1:16" ht="108.75">
      <c r="A116" s="18" t="s">
        <v>331</v>
      </c>
      <c r="B116" s="14" t="s">
        <v>332</v>
      </c>
      <c r="C116" s="14" t="s">
        <v>333</v>
      </c>
      <c r="D116" s="14" t="s">
        <v>347</v>
      </c>
      <c r="E116" s="14" t="s">
        <v>348</v>
      </c>
      <c r="F116" s="14" t="s">
        <v>349</v>
      </c>
      <c r="G116" s="15" t="s">
        <v>350</v>
      </c>
      <c r="H116" s="16">
        <v>192</v>
      </c>
      <c r="I116" s="16">
        <v>180</v>
      </c>
      <c r="J116" s="16">
        <v>297</v>
      </c>
      <c r="K116" s="16">
        <v>311</v>
      </c>
      <c r="L116" s="16">
        <v>171</v>
      </c>
      <c r="M116" s="16"/>
      <c r="N116" s="16"/>
      <c r="O116" s="14" t="s">
        <v>268</v>
      </c>
      <c r="P116" s="17"/>
    </row>
    <row r="117" spans="1:16" ht="108.75">
      <c r="A117" s="18" t="s">
        <v>331</v>
      </c>
      <c r="B117" s="14" t="s">
        <v>332</v>
      </c>
      <c r="C117" s="14" t="s">
        <v>333</v>
      </c>
      <c r="D117" s="14" t="s">
        <v>347</v>
      </c>
      <c r="E117" s="14" t="s">
        <v>348</v>
      </c>
      <c r="F117" s="14" t="s">
        <v>351</v>
      </c>
      <c r="G117" s="15" t="s">
        <v>352</v>
      </c>
      <c r="H117" s="16">
        <v>159</v>
      </c>
      <c r="I117" s="16">
        <v>224</v>
      </c>
      <c r="J117" s="16">
        <v>227</v>
      </c>
      <c r="K117" s="16"/>
      <c r="L117" s="16"/>
      <c r="M117" s="16"/>
      <c r="N117" s="16"/>
      <c r="O117" s="14" t="s">
        <v>268</v>
      </c>
      <c r="P117" s="17"/>
    </row>
    <row r="118" spans="1:16" ht="239.25">
      <c r="A118" s="18" t="s">
        <v>331</v>
      </c>
      <c r="B118" s="14" t="s">
        <v>332</v>
      </c>
      <c r="C118" s="14" t="s">
        <v>353</v>
      </c>
      <c r="D118" s="14" t="s">
        <v>354</v>
      </c>
      <c r="E118" s="14" t="s">
        <v>355</v>
      </c>
      <c r="F118" s="47" t="s">
        <v>356</v>
      </c>
      <c r="G118" s="48" t="s">
        <v>137</v>
      </c>
      <c r="H118" s="49"/>
      <c r="I118" s="49"/>
      <c r="J118" s="49"/>
      <c r="K118" s="49"/>
      <c r="L118" s="49"/>
      <c r="M118" s="49"/>
      <c r="N118" s="49"/>
      <c r="O118" s="47" t="s">
        <v>337</v>
      </c>
      <c r="P118" s="50"/>
    </row>
    <row r="119" spans="1:16" ht="108.75">
      <c r="A119" s="18" t="s">
        <v>331</v>
      </c>
      <c r="B119" s="14" t="s">
        <v>332</v>
      </c>
      <c r="C119" s="14" t="s">
        <v>353</v>
      </c>
      <c r="D119" s="14" t="s">
        <v>354</v>
      </c>
      <c r="E119" s="14" t="s">
        <v>357</v>
      </c>
      <c r="F119" s="14" t="s">
        <v>358</v>
      </c>
      <c r="G119" s="15" t="s">
        <v>137</v>
      </c>
      <c r="H119" s="16">
        <v>1</v>
      </c>
      <c r="I119" s="16">
        <v>3</v>
      </c>
      <c r="J119" s="16">
        <v>3</v>
      </c>
      <c r="K119" s="16"/>
      <c r="L119" s="16"/>
      <c r="M119" s="16"/>
      <c r="N119" s="16"/>
      <c r="O119" s="14" t="s">
        <v>337</v>
      </c>
      <c r="P119" s="17"/>
    </row>
    <row r="120" spans="1:16" ht="108.75">
      <c r="A120" s="18" t="s">
        <v>331</v>
      </c>
      <c r="B120" s="14" t="s">
        <v>332</v>
      </c>
      <c r="C120" s="14" t="s">
        <v>353</v>
      </c>
      <c r="D120" s="14" t="s">
        <v>359</v>
      </c>
      <c r="E120" s="14" t="s">
        <v>360</v>
      </c>
      <c r="F120" s="47" t="s">
        <v>361</v>
      </c>
      <c r="G120" s="48" t="s">
        <v>35</v>
      </c>
      <c r="H120" s="49"/>
      <c r="I120" s="49"/>
      <c r="J120" s="49"/>
      <c r="K120" s="49"/>
      <c r="L120" s="49"/>
      <c r="M120" s="49"/>
      <c r="N120" s="49"/>
      <c r="O120" s="47" t="s">
        <v>337</v>
      </c>
      <c r="P120" s="50"/>
    </row>
    <row r="121" spans="1:16" ht="108.75">
      <c r="A121" s="18" t="s">
        <v>331</v>
      </c>
      <c r="B121" s="14" t="s">
        <v>332</v>
      </c>
      <c r="C121" s="14" t="s">
        <v>353</v>
      </c>
      <c r="D121" s="14" t="s">
        <v>359</v>
      </c>
      <c r="E121" s="14" t="s">
        <v>360</v>
      </c>
      <c r="F121" s="14" t="s">
        <v>362</v>
      </c>
      <c r="G121" s="15" t="s">
        <v>49</v>
      </c>
      <c r="H121" s="16">
        <v>33</v>
      </c>
      <c r="I121" s="16">
        <v>28</v>
      </c>
      <c r="J121" s="16">
        <v>31</v>
      </c>
      <c r="K121" s="16"/>
      <c r="L121" s="16"/>
      <c r="M121" s="16"/>
      <c r="N121" s="16"/>
      <c r="O121" s="14" t="s">
        <v>337</v>
      </c>
      <c r="P121" s="17"/>
    </row>
    <row r="122" spans="1:16" ht="108.75">
      <c r="A122" s="18" t="s">
        <v>331</v>
      </c>
      <c r="B122" s="14" t="s">
        <v>332</v>
      </c>
      <c r="C122" s="14" t="s">
        <v>353</v>
      </c>
      <c r="D122" s="14" t="s">
        <v>363</v>
      </c>
      <c r="E122" s="14" t="s">
        <v>364</v>
      </c>
      <c r="F122" s="47" t="s">
        <v>365</v>
      </c>
      <c r="G122" s="48" t="s">
        <v>35</v>
      </c>
      <c r="H122" s="49"/>
      <c r="I122" s="49"/>
      <c r="J122" s="49"/>
      <c r="K122" s="49"/>
      <c r="L122" s="49"/>
      <c r="M122" s="49"/>
      <c r="N122" s="49"/>
      <c r="O122" s="47" t="s">
        <v>268</v>
      </c>
      <c r="P122" s="50"/>
    </row>
    <row r="123" spans="1:16" ht="108.75">
      <c r="A123" s="18" t="s">
        <v>331</v>
      </c>
      <c r="B123" s="14" t="s">
        <v>332</v>
      </c>
      <c r="C123" s="14" t="s">
        <v>353</v>
      </c>
      <c r="D123" s="14" t="s">
        <v>363</v>
      </c>
      <c r="E123" s="14" t="s">
        <v>364</v>
      </c>
      <c r="F123" s="14" t="s">
        <v>366</v>
      </c>
      <c r="G123" s="15" t="s">
        <v>49</v>
      </c>
      <c r="H123" s="16">
        <v>28</v>
      </c>
      <c r="I123" s="16">
        <v>2</v>
      </c>
      <c r="J123" s="16">
        <v>1</v>
      </c>
      <c r="K123" s="16"/>
      <c r="L123" s="16"/>
      <c r="M123" s="16"/>
      <c r="N123" s="16"/>
      <c r="O123" s="14" t="s">
        <v>337</v>
      </c>
      <c r="P123" s="17"/>
    </row>
    <row r="124" spans="1:16" ht="108.75">
      <c r="A124" s="18" t="s">
        <v>331</v>
      </c>
      <c r="B124" s="14" t="s">
        <v>332</v>
      </c>
      <c r="C124" s="14" t="s">
        <v>353</v>
      </c>
      <c r="D124" s="14" t="s">
        <v>367</v>
      </c>
      <c r="E124" s="14" t="s">
        <v>368</v>
      </c>
      <c r="F124" s="47" t="s">
        <v>369</v>
      </c>
      <c r="G124" s="48" t="s">
        <v>133</v>
      </c>
      <c r="H124" s="49"/>
      <c r="I124" s="49"/>
      <c r="J124" s="49"/>
      <c r="K124" s="49"/>
      <c r="L124" s="49"/>
      <c r="M124" s="49"/>
      <c r="N124" s="49"/>
      <c r="O124" s="47" t="s">
        <v>268</v>
      </c>
      <c r="P124" s="50"/>
    </row>
    <row r="125" spans="1:16" ht="108.75">
      <c r="A125" s="18" t="s">
        <v>331</v>
      </c>
      <c r="B125" s="14" t="s">
        <v>332</v>
      </c>
      <c r="C125" s="14" t="s">
        <v>353</v>
      </c>
      <c r="D125" s="14" t="s">
        <v>370</v>
      </c>
      <c r="E125" s="14" t="s">
        <v>371</v>
      </c>
      <c r="F125" s="47" t="s">
        <v>372</v>
      </c>
      <c r="G125" s="48" t="s">
        <v>104</v>
      </c>
      <c r="H125" s="49"/>
      <c r="I125" s="49"/>
      <c r="J125" s="49"/>
      <c r="K125" s="49"/>
      <c r="L125" s="49"/>
      <c r="M125" s="49"/>
      <c r="N125" s="49"/>
      <c r="O125" s="47" t="s">
        <v>373</v>
      </c>
      <c r="P125" s="50"/>
    </row>
    <row r="126" spans="1:16" ht="108.75">
      <c r="A126" s="18" t="s">
        <v>331</v>
      </c>
      <c r="B126" s="14" t="s">
        <v>332</v>
      </c>
      <c r="C126" s="14" t="s">
        <v>353</v>
      </c>
      <c r="D126" s="14" t="s">
        <v>370</v>
      </c>
      <c r="E126" s="14" t="s">
        <v>374</v>
      </c>
      <c r="F126" s="14" t="s">
        <v>375</v>
      </c>
      <c r="G126" s="15" t="s">
        <v>376</v>
      </c>
      <c r="H126" s="16">
        <v>316</v>
      </c>
      <c r="I126" s="16"/>
      <c r="J126" s="16"/>
      <c r="K126" s="16"/>
      <c r="L126" s="16"/>
      <c r="M126" s="16"/>
      <c r="N126" s="16"/>
      <c r="O126" s="14" t="s">
        <v>373</v>
      </c>
      <c r="P126" s="17"/>
    </row>
    <row r="127" spans="1:16" ht="130.5">
      <c r="A127" s="18" t="s">
        <v>331</v>
      </c>
      <c r="B127" s="14" t="s">
        <v>332</v>
      </c>
      <c r="C127" s="14" t="s">
        <v>377</v>
      </c>
      <c r="D127" s="14" t="s">
        <v>378</v>
      </c>
      <c r="E127" s="14" t="s">
        <v>379</v>
      </c>
      <c r="F127" s="47" t="s">
        <v>380</v>
      </c>
      <c r="G127" s="48" t="s">
        <v>49</v>
      </c>
      <c r="H127" s="49"/>
      <c r="I127" s="49"/>
      <c r="J127" s="49"/>
      <c r="K127" s="49"/>
      <c r="L127" s="49"/>
      <c r="M127" s="49"/>
      <c r="N127" s="49"/>
      <c r="O127" s="47" t="s">
        <v>381</v>
      </c>
      <c r="P127" s="50"/>
    </row>
    <row r="128" spans="1:16" ht="174">
      <c r="A128" s="18" t="s">
        <v>331</v>
      </c>
      <c r="B128" s="14" t="s">
        <v>332</v>
      </c>
      <c r="C128" s="14" t="s">
        <v>377</v>
      </c>
      <c r="D128" s="14" t="s">
        <v>382</v>
      </c>
      <c r="E128" s="14" t="s">
        <v>383</v>
      </c>
      <c r="F128" s="47" t="s">
        <v>384</v>
      </c>
      <c r="G128" s="48" t="s">
        <v>137</v>
      </c>
      <c r="H128" s="49"/>
      <c r="I128" s="49"/>
      <c r="J128" s="49"/>
      <c r="K128" s="49"/>
      <c r="L128" s="49"/>
      <c r="M128" s="49"/>
      <c r="N128" s="49"/>
      <c r="O128" s="47" t="s">
        <v>337</v>
      </c>
      <c r="P128" s="50"/>
    </row>
    <row r="129" spans="1:16" ht="174">
      <c r="A129" s="18" t="s">
        <v>331</v>
      </c>
      <c r="B129" s="14" t="s">
        <v>332</v>
      </c>
      <c r="C129" s="14" t="s">
        <v>377</v>
      </c>
      <c r="D129" s="14" t="s">
        <v>385</v>
      </c>
      <c r="E129" s="14" t="s">
        <v>386</v>
      </c>
      <c r="F129" s="14" t="s">
        <v>387</v>
      </c>
      <c r="G129" s="15" t="s">
        <v>148</v>
      </c>
      <c r="H129" s="32" t="s">
        <v>1120</v>
      </c>
      <c r="I129" s="32" t="s">
        <v>1120</v>
      </c>
      <c r="J129" s="32" t="s">
        <v>1120</v>
      </c>
      <c r="K129" s="32" t="s">
        <v>1120</v>
      </c>
      <c r="L129" s="32" t="s">
        <v>1120</v>
      </c>
      <c r="M129" s="32" t="s">
        <v>1120</v>
      </c>
      <c r="N129" s="16"/>
      <c r="O129" s="14" t="s">
        <v>388</v>
      </c>
      <c r="P129" s="17"/>
    </row>
    <row r="130" spans="1:16" ht="152.25">
      <c r="A130" s="18" t="s">
        <v>331</v>
      </c>
      <c r="B130" s="14" t="s">
        <v>332</v>
      </c>
      <c r="C130" s="14" t="s">
        <v>377</v>
      </c>
      <c r="D130" s="14" t="s">
        <v>385</v>
      </c>
      <c r="E130" s="14" t="s">
        <v>386</v>
      </c>
      <c r="F130" s="14" t="s">
        <v>389</v>
      </c>
      <c r="G130" s="15" t="s">
        <v>49</v>
      </c>
      <c r="H130" s="16">
        <v>420</v>
      </c>
      <c r="I130" s="20" t="s">
        <v>1120</v>
      </c>
      <c r="J130" s="16">
        <v>291</v>
      </c>
      <c r="K130" s="16">
        <v>582</v>
      </c>
      <c r="L130" s="16">
        <v>328</v>
      </c>
      <c r="M130" s="16">
        <v>506</v>
      </c>
      <c r="N130" s="16"/>
      <c r="O130" s="14" t="s">
        <v>388</v>
      </c>
      <c r="P130" s="17"/>
    </row>
    <row r="131" spans="1:16" ht="152.25">
      <c r="A131" s="18" t="s">
        <v>331</v>
      </c>
      <c r="B131" s="14" t="s">
        <v>332</v>
      </c>
      <c r="C131" s="14" t="s">
        <v>377</v>
      </c>
      <c r="D131" s="14" t="s">
        <v>385</v>
      </c>
      <c r="E131" s="14" t="s">
        <v>386</v>
      </c>
      <c r="F131" s="14" t="s">
        <v>390</v>
      </c>
      <c r="G131" s="15" t="s">
        <v>49</v>
      </c>
      <c r="H131" s="16">
        <v>100</v>
      </c>
      <c r="I131" s="16">
        <v>293</v>
      </c>
      <c r="J131" s="16">
        <v>225</v>
      </c>
      <c r="K131" s="16">
        <v>80</v>
      </c>
      <c r="L131" s="32" t="s">
        <v>1120</v>
      </c>
      <c r="M131" s="16">
        <v>50</v>
      </c>
      <c r="N131" s="16"/>
      <c r="O131" s="14" t="s">
        <v>388</v>
      </c>
      <c r="P131" s="17"/>
    </row>
    <row r="132" spans="1:16" ht="130.5">
      <c r="A132" s="18" t="s">
        <v>331</v>
      </c>
      <c r="B132" s="14" t="s">
        <v>332</v>
      </c>
      <c r="C132" s="14" t="s">
        <v>377</v>
      </c>
      <c r="D132" s="14" t="s">
        <v>385</v>
      </c>
      <c r="E132" s="14" t="s">
        <v>386</v>
      </c>
      <c r="F132" s="14" t="s">
        <v>391</v>
      </c>
      <c r="G132" s="15" t="s">
        <v>49</v>
      </c>
      <c r="H132" s="16" t="s">
        <v>392</v>
      </c>
      <c r="I132" s="16" t="s">
        <v>393</v>
      </c>
      <c r="J132" s="16" t="s">
        <v>394</v>
      </c>
      <c r="K132" s="16" t="s">
        <v>395</v>
      </c>
      <c r="L132" s="16">
        <v>39</v>
      </c>
      <c r="M132" s="32" t="s">
        <v>1120</v>
      </c>
      <c r="N132" s="16"/>
      <c r="O132" s="14" t="s">
        <v>388</v>
      </c>
      <c r="P132" s="17"/>
    </row>
    <row r="133" spans="1:16" ht="108.75">
      <c r="A133" s="18" t="s">
        <v>331</v>
      </c>
      <c r="B133" s="14" t="s">
        <v>332</v>
      </c>
      <c r="C133" s="14" t="s">
        <v>377</v>
      </c>
      <c r="D133" s="14" t="s">
        <v>396</v>
      </c>
      <c r="E133" s="14" t="s">
        <v>397</v>
      </c>
      <c r="F133" s="14" t="s">
        <v>398</v>
      </c>
      <c r="G133" s="15" t="s">
        <v>49</v>
      </c>
      <c r="H133" s="16">
        <v>322</v>
      </c>
      <c r="I133" s="16">
        <v>40</v>
      </c>
      <c r="J133" s="16">
        <v>20</v>
      </c>
      <c r="K133" s="16">
        <v>453</v>
      </c>
      <c r="L133" s="16">
        <v>60</v>
      </c>
      <c r="M133" s="32" t="s">
        <v>1120</v>
      </c>
      <c r="N133" s="16"/>
      <c r="O133" s="14" t="s">
        <v>388</v>
      </c>
      <c r="P133" s="17"/>
    </row>
    <row r="134" spans="1:16" ht="108.75">
      <c r="A134" s="18" t="s">
        <v>331</v>
      </c>
      <c r="B134" s="14" t="s">
        <v>332</v>
      </c>
      <c r="C134" s="14" t="s">
        <v>377</v>
      </c>
      <c r="D134" s="14" t="s">
        <v>399</v>
      </c>
      <c r="E134" s="14" t="s">
        <v>400</v>
      </c>
      <c r="F134" s="14" t="s">
        <v>401</v>
      </c>
      <c r="G134" s="15" t="s">
        <v>402</v>
      </c>
      <c r="H134" s="16"/>
      <c r="I134" s="16">
        <v>1</v>
      </c>
      <c r="J134" s="16">
        <v>1</v>
      </c>
      <c r="K134" s="16">
        <v>1</v>
      </c>
      <c r="L134" s="16">
        <v>1</v>
      </c>
      <c r="M134" s="16">
        <v>1</v>
      </c>
      <c r="N134" s="16"/>
      <c r="O134" s="14" t="s">
        <v>403</v>
      </c>
      <c r="P134" s="17"/>
    </row>
    <row r="135" spans="1:16" ht="108.75">
      <c r="A135" s="18" t="s">
        <v>331</v>
      </c>
      <c r="B135" s="14" t="s">
        <v>332</v>
      </c>
      <c r="C135" s="14" t="s">
        <v>377</v>
      </c>
      <c r="D135" s="14" t="s">
        <v>404</v>
      </c>
      <c r="E135" s="14" t="s">
        <v>405</v>
      </c>
      <c r="F135" s="47" t="s">
        <v>406</v>
      </c>
      <c r="G135" s="48" t="s">
        <v>137</v>
      </c>
      <c r="H135" s="49"/>
      <c r="I135" s="49"/>
      <c r="J135" s="49"/>
      <c r="K135" s="49"/>
      <c r="L135" s="49"/>
      <c r="M135" s="49"/>
      <c r="N135" s="49"/>
      <c r="O135" s="47" t="s">
        <v>337</v>
      </c>
      <c r="P135" s="50"/>
    </row>
    <row r="136" spans="1:16" ht="130.5">
      <c r="A136" s="18" t="s">
        <v>331</v>
      </c>
      <c r="B136" s="14" t="s">
        <v>332</v>
      </c>
      <c r="C136" s="14" t="s">
        <v>407</v>
      </c>
      <c r="D136" s="14" t="s">
        <v>408</v>
      </c>
      <c r="E136" s="14" t="s">
        <v>409</v>
      </c>
      <c r="F136" s="47" t="s">
        <v>410</v>
      </c>
      <c r="G136" s="48" t="s">
        <v>411</v>
      </c>
      <c r="H136" s="49"/>
      <c r="I136" s="49"/>
      <c r="J136" s="49"/>
      <c r="K136" s="49"/>
      <c r="L136" s="49"/>
      <c r="M136" s="49"/>
      <c r="N136" s="49"/>
      <c r="O136" s="47" t="s">
        <v>337</v>
      </c>
      <c r="P136" s="50"/>
    </row>
    <row r="137" spans="1:16" ht="108.75">
      <c r="A137" s="18" t="s">
        <v>331</v>
      </c>
      <c r="B137" s="14" t="s">
        <v>332</v>
      </c>
      <c r="C137" s="14" t="s">
        <v>407</v>
      </c>
      <c r="D137" s="14" t="s">
        <v>408</v>
      </c>
      <c r="E137" s="14" t="s">
        <v>412</v>
      </c>
      <c r="F137" s="14" t="s">
        <v>413</v>
      </c>
      <c r="G137" s="15" t="s">
        <v>137</v>
      </c>
      <c r="H137" s="16">
        <v>15</v>
      </c>
      <c r="I137" s="16">
        <v>15</v>
      </c>
      <c r="J137" s="16">
        <v>15</v>
      </c>
      <c r="K137" s="16">
        <v>15</v>
      </c>
      <c r="L137" s="32" t="s">
        <v>1120</v>
      </c>
      <c r="M137" s="32" t="s">
        <v>1119</v>
      </c>
      <c r="N137" s="16"/>
      <c r="O137" s="14" t="s">
        <v>381</v>
      </c>
      <c r="P137" s="17"/>
    </row>
    <row r="138" spans="1:16" ht="108.75">
      <c r="A138" s="18" t="s">
        <v>331</v>
      </c>
      <c r="B138" s="14" t="s">
        <v>332</v>
      </c>
      <c r="C138" s="14" t="s">
        <v>407</v>
      </c>
      <c r="D138" s="14" t="s">
        <v>408</v>
      </c>
      <c r="E138" s="14" t="s">
        <v>414</v>
      </c>
      <c r="F138" s="14" t="s">
        <v>415</v>
      </c>
      <c r="G138" s="15" t="s">
        <v>137</v>
      </c>
      <c r="H138" s="16">
        <v>1</v>
      </c>
      <c r="I138" s="16">
        <v>9</v>
      </c>
      <c r="J138" s="16">
        <v>8</v>
      </c>
      <c r="K138" s="16">
        <v>9</v>
      </c>
      <c r="L138" s="16">
        <v>3</v>
      </c>
      <c r="M138" s="16">
        <v>6</v>
      </c>
      <c r="N138" s="16"/>
      <c r="O138" s="14" t="s">
        <v>381</v>
      </c>
      <c r="P138" s="17"/>
    </row>
    <row r="139" spans="1:16" ht="130.5">
      <c r="A139" s="18" t="s">
        <v>331</v>
      </c>
      <c r="B139" s="14" t="s">
        <v>332</v>
      </c>
      <c r="C139" s="14" t="s">
        <v>407</v>
      </c>
      <c r="D139" s="14" t="s">
        <v>408</v>
      </c>
      <c r="E139" s="14" t="s">
        <v>416</v>
      </c>
      <c r="F139" s="47" t="s">
        <v>417</v>
      </c>
      <c r="G139" s="48" t="s">
        <v>137</v>
      </c>
      <c r="H139" s="49"/>
      <c r="I139" s="49"/>
      <c r="J139" s="49"/>
      <c r="K139" s="49"/>
      <c r="L139" s="49"/>
      <c r="M139" s="49"/>
      <c r="N139" s="49"/>
      <c r="O139" s="47" t="s">
        <v>337</v>
      </c>
      <c r="P139" s="50"/>
    </row>
    <row r="140" spans="1:16" ht="108.75">
      <c r="A140" s="18" t="s">
        <v>331</v>
      </c>
      <c r="B140" s="14" t="s">
        <v>332</v>
      </c>
      <c r="C140" s="14" t="s">
        <v>407</v>
      </c>
      <c r="D140" s="14" t="s">
        <v>418</v>
      </c>
      <c r="E140" s="14" t="s">
        <v>419</v>
      </c>
      <c r="F140" s="47" t="s">
        <v>420</v>
      </c>
      <c r="G140" s="48" t="s">
        <v>20</v>
      </c>
      <c r="H140" s="49"/>
      <c r="I140" s="49"/>
      <c r="J140" s="49"/>
      <c r="K140" s="49"/>
      <c r="L140" s="49"/>
      <c r="M140" s="49"/>
      <c r="N140" s="49"/>
      <c r="O140" s="47" t="s">
        <v>337</v>
      </c>
      <c r="P140" s="50"/>
    </row>
    <row r="141" spans="1:16" ht="152.25">
      <c r="A141" s="18" t="s">
        <v>331</v>
      </c>
      <c r="B141" s="14" t="s">
        <v>332</v>
      </c>
      <c r="C141" s="14" t="s">
        <v>407</v>
      </c>
      <c r="D141" s="14" t="s">
        <v>418</v>
      </c>
      <c r="E141" s="14" t="s">
        <v>421</v>
      </c>
      <c r="F141" s="14" t="s">
        <v>422</v>
      </c>
      <c r="G141" s="15" t="s">
        <v>35</v>
      </c>
      <c r="H141" s="32">
        <v>2</v>
      </c>
      <c r="I141" s="32">
        <v>1</v>
      </c>
      <c r="J141" s="32" t="s">
        <v>1120</v>
      </c>
      <c r="K141" s="32" t="s">
        <v>1119</v>
      </c>
      <c r="L141" s="32" t="s">
        <v>1119</v>
      </c>
      <c r="M141" s="32" t="s">
        <v>1119</v>
      </c>
      <c r="N141" s="16"/>
      <c r="O141" s="14" t="s">
        <v>381</v>
      </c>
      <c r="P141" s="17"/>
    </row>
    <row r="142" spans="1:16" ht="108.75">
      <c r="A142" s="18" t="s">
        <v>331</v>
      </c>
      <c r="B142" s="14" t="s">
        <v>332</v>
      </c>
      <c r="C142" s="14" t="s">
        <v>407</v>
      </c>
      <c r="D142" s="14" t="s">
        <v>423</v>
      </c>
      <c r="E142" s="14" t="s">
        <v>424</v>
      </c>
      <c r="F142" s="47" t="s">
        <v>425</v>
      </c>
      <c r="G142" s="48" t="s">
        <v>20</v>
      </c>
      <c r="H142" s="49"/>
      <c r="I142" s="49"/>
      <c r="J142" s="49"/>
      <c r="K142" s="49"/>
      <c r="L142" s="49"/>
      <c r="M142" s="49"/>
      <c r="N142" s="49"/>
      <c r="O142" s="47" t="s">
        <v>337</v>
      </c>
      <c r="P142" s="50"/>
    </row>
    <row r="143" spans="1:16" ht="108.75">
      <c r="A143" s="18" t="s">
        <v>331</v>
      </c>
      <c r="B143" s="14" t="s">
        <v>332</v>
      </c>
      <c r="C143" s="14" t="s">
        <v>407</v>
      </c>
      <c r="D143" s="14" t="s">
        <v>426</v>
      </c>
      <c r="E143" s="14" t="s">
        <v>427</v>
      </c>
      <c r="F143" s="47" t="s">
        <v>428</v>
      </c>
      <c r="G143" s="48" t="s">
        <v>281</v>
      </c>
      <c r="H143" s="49"/>
      <c r="I143" s="49"/>
      <c r="J143" s="49"/>
      <c r="K143" s="49"/>
      <c r="L143" s="49"/>
      <c r="M143" s="49"/>
      <c r="N143" s="49"/>
      <c r="O143" s="47" t="s">
        <v>337</v>
      </c>
      <c r="P143" s="50"/>
    </row>
    <row r="144" spans="1:16" ht="108.75">
      <c r="A144" s="18" t="s">
        <v>331</v>
      </c>
      <c r="B144" s="14" t="s">
        <v>332</v>
      </c>
      <c r="C144" s="14" t="s">
        <v>407</v>
      </c>
      <c r="D144" s="14" t="s">
        <v>429</v>
      </c>
      <c r="E144" s="14" t="s">
        <v>430</v>
      </c>
      <c r="F144" s="14" t="s">
        <v>431</v>
      </c>
      <c r="G144" s="15" t="s">
        <v>432</v>
      </c>
      <c r="H144" s="16">
        <v>903446974</v>
      </c>
      <c r="I144" s="16">
        <v>939369844</v>
      </c>
      <c r="J144" s="16">
        <v>935841145</v>
      </c>
      <c r="K144" s="16">
        <v>935841145</v>
      </c>
      <c r="L144" s="16">
        <v>935841145</v>
      </c>
      <c r="M144" s="16"/>
      <c r="N144" s="16"/>
      <c r="O144" s="14" t="s">
        <v>433</v>
      </c>
      <c r="P144" s="17" t="s">
        <v>434</v>
      </c>
    </row>
    <row r="145" spans="1:16" ht="108.75">
      <c r="A145" s="18" t="s">
        <v>331</v>
      </c>
      <c r="B145" s="14" t="s">
        <v>332</v>
      </c>
      <c r="C145" s="14" t="s">
        <v>407</v>
      </c>
      <c r="D145" s="14" t="s">
        <v>435</v>
      </c>
      <c r="E145" s="14" t="s">
        <v>436</v>
      </c>
      <c r="F145" s="14" t="s">
        <v>437</v>
      </c>
      <c r="G145" s="15" t="s">
        <v>137</v>
      </c>
      <c r="H145" s="32">
        <v>18</v>
      </c>
      <c r="I145" s="32">
        <v>10</v>
      </c>
      <c r="J145" s="32">
        <v>4</v>
      </c>
      <c r="K145" s="32">
        <v>4</v>
      </c>
      <c r="L145" s="32" t="s">
        <v>1119</v>
      </c>
      <c r="M145" s="32" t="s">
        <v>1119</v>
      </c>
      <c r="N145" s="16"/>
      <c r="O145" s="14" t="s">
        <v>275</v>
      </c>
      <c r="P145" s="17"/>
    </row>
    <row r="146" spans="1:16" ht="108.75">
      <c r="A146" s="18" t="s">
        <v>331</v>
      </c>
      <c r="B146" s="14" t="s">
        <v>332</v>
      </c>
      <c r="C146" s="14" t="s">
        <v>407</v>
      </c>
      <c r="D146" s="14" t="s">
        <v>438</v>
      </c>
      <c r="E146" s="14" t="s">
        <v>439</v>
      </c>
      <c r="F146" s="47" t="s">
        <v>440</v>
      </c>
      <c r="G146" s="48" t="s">
        <v>137</v>
      </c>
      <c r="H146" s="49"/>
      <c r="I146" s="49"/>
      <c r="J146" s="49"/>
      <c r="K146" s="49"/>
      <c r="L146" s="49"/>
      <c r="M146" s="49"/>
      <c r="N146" s="49"/>
      <c r="O146" s="47" t="s">
        <v>441</v>
      </c>
      <c r="P146" s="50"/>
    </row>
    <row r="147" spans="1:16" ht="108.75">
      <c r="A147" s="18" t="s">
        <v>331</v>
      </c>
      <c r="B147" s="14" t="s">
        <v>332</v>
      </c>
      <c r="C147" s="14" t="s">
        <v>407</v>
      </c>
      <c r="D147" s="14" t="s">
        <v>438</v>
      </c>
      <c r="E147" s="14" t="s">
        <v>442</v>
      </c>
      <c r="F147" s="47" t="s">
        <v>443</v>
      </c>
      <c r="G147" s="48" t="s">
        <v>137</v>
      </c>
      <c r="H147" s="49"/>
      <c r="I147" s="49"/>
      <c r="J147" s="49"/>
      <c r="K147" s="49"/>
      <c r="L147" s="49"/>
      <c r="M147" s="49"/>
      <c r="N147" s="49"/>
      <c r="O147" s="47" t="s">
        <v>441</v>
      </c>
      <c r="P147" s="50"/>
    </row>
    <row r="148" spans="1:16" ht="108.75">
      <c r="A148" s="18" t="s">
        <v>331</v>
      </c>
      <c r="B148" s="14" t="s">
        <v>332</v>
      </c>
      <c r="C148" s="14" t="s">
        <v>444</v>
      </c>
      <c r="D148" s="14" t="s">
        <v>445</v>
      </c>
      <c r="E148" s="14" t="s">
        <v>446</v>
      </c>
      <c r="F148" s="47" t="s">
        <v>447</v>
      </c>
      <c r="G148" s="48" t="s">
        <v>137</v>
      </c>
      <c r="H148" s="49"/>
      <c r="I148" s="49"/>
      <c r="J148" s="49"/>
      <c r="K148" s="49"/>
      <c r="L148" s="49"/>
      <c r="M148" s="49"/>
      <c r="N148" s="49"/>
      <c r="O148" s="47" t="s">
        <v>441</v>
      </c>
      <c r="P148" s="50"/>
    </row>
    <row r="149" spans="1:16" ht="108.75">
      <c r="A149" s="18" t="s">
        <v>331</v>
      </c>
      <c r="B149" s="14" t="s">
        <v>332</v>
      </c>
      <c r="C149" s="14" t="s">
        <v>444</v>
      </c>
      <c r="D149" s="14" t="s">
        <v>448</v>
      </c>
      <c r="E149" s="14" t="s">
        <v>449</v>
      </c>
      <c r="F149" s="47" t="s">
        <v>450</v>
      </c>
      <c r="G149" s="48" t="s">
        <v>20</v>
      </c>
      <c r="H149" s="49"/>
      <c r="I149" s="49"/>
      <c r="J149" s="49"/>
      <c r="K149" s="49"/>
      <c r="L149" s="49"/>
      <c r="M149" s="49"/>
      <c r="N149" s="49"/>
      <c r="O149" s="47" t="s">
        <v>441</v>
      </c>
      <c r="P149" s="50"/>
    </row>
    <row r="150" spans="1:16" ht="108.75">
      <c r="A150" s="18" t="s">
        <v>331</v>
      </c>
      <c r="B150" s="14" t="s">
        <v>332</v>
      </c>
      <c r="C150" s="14" t="s">
        <v>444</v>
      </c>
      <c r="D150" s="14" t="s">
        <v>451</v>
      </c>
      <c r="E150" s="14" t="s">
        <v>452</v>
      </c>
      <c r="F150" s="47" t="s">
        <v>453</v>
      </c>
      <c r="G150" s="48" t="s">
        <v>20</v>
      </c>
      <c r="H150" s="49"/>
      <c r="I150" s="49"/>
      <c r="J150" s="49"/>
      <c r="K150" s="49"/>
      <c r="L150" s="49"/>
      <c r="M150" s="49"/>
      <c r="N150" s="49"/>
      <c r="O150" s="47" t="s">
        <v>441</v>
      </c>
      <c r="P150" s="50"/>
    </row>
    <row r="151" spans="1:16" ht="108.75">
      <c r="A151" s="18" t="s">
        <v>331</v>
      </c>
      <c r="B151" s="14" t="s">
        <v>332</v>
      </c>
      <c r="C151" s="14" t="s">
        <v>444</v>
      </c>
      <c r="D151" s="14" t="s">
        <v>451</v>
      </c>
      <c r="E151" s="14" t="s">
        <v>454</v>
      </c>
      <c r="F151" s="47" t="s">
        <v>455</v>
      </c>
      <c r="G151" s="48" t="s">
        <v>20</v>
      </c>
      <c r="H151" s="49"/>
      <c r="I151" s="49"/>
      <c r="J151" s="49"/>
      <c r="K151" s="49"/>
      <c r="L151" s="49"/>
      <c r="M151" s="49"/>
      <c r="N151" s="49"/>
      <c r="O151" s="47" t="s">
        <v>441</v>
      </c>
      <c r="P151" s="50"/>
    </row>
    <row r="152" spans="1:16" ht="108.75">
      <c r="A152" s="18" t="s">
        <v>331</v>
      </c>
      <c r="B152" s="14" t="s">
        <v>332</v>
      </c>
      <c r="C152" s="14" t="s">
        <v>456</v>
      </c>
      <c r="D152" s="14" t="s">
        <v>457</v>
      </c>
      <c r="E152" s="14" t="s">
        <v>458</v>
      </c>
      <c r="F152" s="47" t="s">
        <v>459</v>
      </c>
      <c r="G152" s="48" t="s">
        <v>460</v>
      </c>
      <c r="H152" s="49"/>
      <c r="I152" s="49"/>
      <c r="J152" s="49"/>
      <c r="K152" s="49"/>
      <c r="L152" s="49"/>
      <c r="M152" s="49"/>
      <c r="N152" s="49"/>
      <c r="O152" s="47" t="s">
        <v>461</v>
      </c>
      <c r="P152" s="50"/>
    </row>
    <row r="153" spans="1:16" ht="108.75">
      <c r="A153" s="18" t="s">
        <v>331</v>
      </c>
      <c r="B153" s="14" t="s">
        <v>332</v>
      </c>
      <c r="C153" s="14" t="s">
        <v>456</v>
      </c>
      <c r="D153" s="14" t="s">
        <v>457</v>
      </c>
      <c r="E153" s="14" t="s">
        <v>458</v>
      </c>
      <c r="F153" s="47" t="s">
        <v>462</v>
      </c>
      <c r="G153" s="48" t="s">
        <v>463</v>
      </c>
      <c r="H153" s="49"/>
      <c r="I153" s="49"/>
      <c r="J153" s="49"/>
      <c r="K153" s="49"/>
      <c r="L153" s="49"/>
      <c r="M153" s="49"/>
      <c r="N153" s="49"/>
      <c r="O153" s="47" t="s">
        <v>461</v>
      </c>
      <c r="P153" s="50"/>
    </row>
    <row r="154" spans="1:16" ht="108.75">
      <c r="A154" s="18" t="s">
        <v>331</v>
      </c>
      <c r="B154" s="14" t="s">
        <v>332</v>
      </c>
      <c r="C154" s="14" t="s">
        <v>456</v>
      </c>
      <c r="D154" s="14" t="s">
        <v>457</v>
      </c>
      <c r="E154" s="14" t="s">
        <v>458</v>
      </c>
      <c r="F154" s="47" t="s">
        <v>464</v>
      </c>
      <c r="G154" s="48"/>
      <c r="H154" s="49"/>
      <c r="I154" s="49"/>
      <c r="J154" s="49"/>
      <c r="K154" s="49"/>
      <c r="L154" s="49"/>
      <c r="M154" s="49"/>
      <c r="N154" s="49"/>
      <c r="O154" s="47" t="s">
        <v>461</v>
      </c>
      <c r="P154" s="50"/>
    </row>
    <row r="155" spans="1:16" ht="108.75">
      <c r="A155" s="18" t="s">
        <v>331</v>
      </c>
      <c r="B155" s="14" t="s">
        <v>332</v>
      </c>
      <c r="C155" s="14" t="s">
        <v>456</v>
      </c>
      <c r="D155" s="14" t="s">
        <v>465</v>
      </c>
      <c r="E155" s="14" t="s">
        <v>466</v>
      </c>
      <c r="F155" s="47" t="s">
        <v>467</v>
      </c>
      <c r="G155" s="48" t="s">
        <v>35</v>
      </c>
      <c r="H155" s="49"/>
      <c r="I155" s="49"/>
      <c r="J155" s="49"/>
      <c r="K155" s="49"/>
      <c r="L155" s="49"/>
      <c r="M155" s="49"/>
      <c r="N155" s="49"/>
      <c r="O155" s="47" t="s">
        <v>461</v>
      </c>
      <c r="P155" s="50"/>
    </row>
    <row r="156" spans="1:16" ht="108.75">
      <c r="A156" s="18" t="s">
        <v>331</v>
      </c>
      <c r="B156" s="14" t="s">
        <v>332</v>
      </c>
      <c r="C156" s="14" t="s">
        <v>456</v>
      </c>
      <c r="D156" s="14" t="s">
        <v>465</v>
      </c>
      <c r="E156" s="14" t="s">
        <v>468</v>
      </c>
      <c r="F156" s="47" t="s">
        <v>469</v>
      </c>
      <c r="G156" s="48" t="s">
        <v>470</v>
      </c>
      <c r="H156" s="49"/>
      <c r="I156" s="49"/>
      <c r="J156" s="49"/>
      <c r="K156" s="49"/>
      <c r="L156" s="49"/>
      <c r="M156" s="49"/>
      <c r="N156" s="49"/>
      <c r="O156" s="47" t="s">
        <v>441</v>
      </c>
      <c r="P156" s="50"/>
    </row>
    <row r="157" spans="1:16" ht="108.75">
      <c r="A157" s="18" t="s">
        <v>331</v>
      </c>
      <c r="B157" s="14" t="s">
        <v>332</v>
      </c>
      <c r="C157" s="14" t="s">
        <v>456</v>
      </c>
      <c r="D157" s="14" t="s">
        <v>465</v>
      </c>
      <c r="E157" s="14" t="s">
        <v>471</v>
      </c>
      <c r="F157" s="47" t="s">
        <v>472</v>
      </c>
      <c r="G157" s="48" t="s">
        <v>133</v>
      </c>
      <c r="H157" s="49"/>
      <c r="I157" s="49"/>
      <c r="J157" s="49"/>
      <c r="K157" s="49"/>
      <c r="L157" s="49"/>
      <c r="M157" s="49"/>
      <c r="N157" s="49"/>
      <c r="O157" s="47" t="s">
        <v>461</v>
      </c>
      <c r="P157" s="50"/>
    </row>
    <row r="158" spans="1:16" ht="108.75">
      <c r="A158" s="18" t="s">
        <v>331</v>
      </c>
      <c r="B158" s="14" t="s">
        <v>332</v>
      </c>
      <c r="C158" s="14" t="s">
        <v>456</v>
      </c>
      <c r="D158" s="14" t="s">
        <v>473</v>
      </c>
      <c r="E158" s="14" t="s">
        <v>474</v>
      </c>
      <c r="F158" s="47" t="s">
        <v>475</v>
      </c>
      <c r="G158" s="48" t="s">
        <v>20</v>
      </c>
      <c r="H158" s="49"/>
      <c r="I158" s="49"/>
      <c r="J158" s="49"/>
      <c r="K158" s="49"/>
      <c r="L158" s="49"/>
      <c r="M158" s="49"/>
      <c r="N158" s="49"/>
      <c r="O158" s="47" t="s">
        <v>441</v>
      </c>
      <c r="P158" s="50"/>
    </row>
    <row r="159" spans="1:16" ht="108.75">
      <c r="A159" s="18" t="s">
        <v>331</v>
      </c>
      <c r="B159" s="14" t="s">
        <v>332</v>
      </c>
      <c r="C159" s="14" t="s">
        <v>456</v>
      </c>
      <c r="D159" s="14" t="s">
        <v>476</v>
      </c>
      <c r="E159" s="14" t="s">
        <v>477</v>
      </c>
      <c r="F159" s="47" t="s">
        <v>478</v>
      </c>
      <c r="G159" s="48" t="s">
        <v>133</v>
      </c>
      <c r="H159" s="49"/>
      <c r="I159" s="49"/>
      <c r="J159" s="49"/>
      <c r="K159" s="49"/>
      <c r="L159" s="49"/>
      <c r="M159" s="49"/>
      <c r="N159" s="49"/>
      <c r="O159" s="47" t="s">
        <v>441</v>
      </c>
      <c r="P159" s="50"/>
    </row>
    <row r="160" spans="1:16" ht="108.75">
      <c r="A160" s="18" t="s">
        <v>331</v>
      </c>
      <c r="B160" s="14" t="s">
        <v>332</v>
      </c>
      <c r="C160" s="14" t="s">
        <v>456</v>
      </c>
      <c r="D160" s="14" t="s">
        <v>476</v>
      </c>
      <c r="E160" s="14" t="s">
        <v>479</v>
      </c>
      <c r="F160" s="47" t="s">
        <v>480</v>
      </c>
      <c r="G160" s="48" t="s">
        <v>481</v>
      </c>
      <c r="H160" s="49"/>
      <c r="I160" s="49"/>
      <c r="J160" s="49"/>
      <c r="K160" s="49"/>
      <c r="L160" s="49"/>
      <c r="M160" s="49"/>
      <c r="N160" s="49"/>
      <c r="O160" s="47" t="s">
        <v>441</v>
      </c>
      <c r="P160" s="50"/>
    </row>
    <row r="161" spans="1:16" ht="108.75">
      <c r="A161" s="18" t="s">
        <v>331</v>
      </c>
      <c r="B161" s="14" t="s">
        <v>332</v>
      </c>
      <c r="C161" s="14" t="s">
        <v>482</v>
      </c>
      <c r="D161" s="14" t="s">
        <v>483</v>
      </c>
      <c r="E161" s="14" t="s">
        <v>484</v>
      </c>
      <c r="F161" s="47" t="s">
        <v>485</v>
      </c>
      <c r="G161" s="48" t="s">
        <v>104</v>
      </c>
      <c r="H161" s="49"/>
      <c r="I161" s="49"/>
      <c r="J161" s="49"/>
      <c r="K161" s="49"/>
      <c r="L161" s="49"/>
      <c r="M161" s="49"/>
      <c r="N161" s="49"/>
      <c r="O161" s="47" t="s">
        <v>268</v>
      </c>
      <c r="P161" s="50"/>
    </row>
    <row r="162" spans="1:16" ht="108.75">
      <c r="A162" s="18" t="s">
        <v>331</v>
      </c>
      <c r="B162" s="14" t="s">
        <v>332</v>
      </c>
      <c r="C162" s="14" t="s">
        <v>482</v>
      </c>
      <c r="D162" s="14" t="s">
        <v>483</v>
      </c>
      <c r="E162" s="14" t="s">
        <v>486</v>
      </c>
      <c r="F162" s="14" t="s">
        <v>487</v>
      </c>
      <c r="G162" s="15" t="s">
        <v>321</v>
      </c>
      <c r="H162" s="16">
        <v>3</v>
      </c>
      <c r="I162" s="16">
        <v>3</v>
      </c>
      <c r="J162" s="16">
        <v>3</v>
      </c>
      <c r="K162" s="16">
        <v>3</v>
      </c>
      <c r="L162" s="16">
        <v>3</v>
      </c>
      <c r="M162" s="16">
        <v>3</v>
      </c>
      <c r="N162" s="16"/>
      <c r="O162" s="14" t="s">
        <v>268</v>
      </c>
      <c r="P162" s="17"/>
    </row>
    <row r="163" spans="1:16" ht="108.75">
      <c r="A163" s="18" t="s">
        <v>331</v>
      </c>
      <c r="B163" s="14" t="s">
        <v>332</v>
      </c>
      <c r="C163" s="14" t="s">
        <v>482</v>
      </c>
      <c r="D163" s="14" t="s">
        <v>483</v>
      </c>
      <c r="E163" s="14" t="s">
        <v>488</v>
      </c>
      <c r="F163" s="14" t="s">
        <v>489</v>
      </c>
      <c r="G163" s="15" t="s">
        <v>31</v>
      </c>
      <c r="H163" s="16">
        <v>1</v>
      </c>
      <c r="I163" s="16">
        <v>4</v>
      </c>
      <c r="J163" s="16">
        <v>4</v>
      </c>
      <c r="K163" s="16">
        <v>2</v>
      </c>
      <c r="L163" s="16">
        <v>10</v>
      </c>
      <c r="M163" s="16"/>
      <c r="N163" s="16"/>
      <c r="O163" s="14" t="s">
        <v>268</v>
      </c>
      <c r="P163" s="17" t="s">
        <v>490</v>
      </c>
    </row>
    <row r="164" spans="1:16" ht="108.75">
      <c r="A164" s="18" t="s">
        <v>331</v>
      </c>
      <c r="B164" s="14" t="s">
        <v>332</v>
      </c>
      <c r="C164" s="14" t="s">
        <v>482</v>
      </c>
      <c r="D164" s="14" t="s">
        <v>483</v>
      </c>
      <c r="E164" s="14" t="s">
        <v>488</v>
      </c>
      <c r="F164" s="14" t="s">
        <v>491</v>
      </c>
      <c r="G164" s="15" t="s">
        <v>31</v>
      </c>
      <c r="H164" s="16">
        <v>0</v>
      </c>
      <c r="I164" s="16">
        <v>3</v>
      </c>
      <c r="J164" s="16">
        <v>0</v>
      </c>
      <c r="K164" s="16">
        <v>0</v>
      </c>
      <c r="L164" s="16">
        <v>0</v>
      </c>
      <c r="M164" s="16"/>
      <c r="N164" s="16"/>
      <c r="O164" s="52"/>
      <c r="P164" s="17" t="s">
        <v>492</v>
      </c>
    </row>
    <row r="165" spans="1:16" ht="108.75">
      <c r="A165" s="18" t="s">
        <v>331</v>
      </c>
      <c r="B165" s="14" t="s">
        <v>332</v>
      </c>
      <c r="C165" s="14" t="s">
        <v>482</v>
      </c>
      <c r="D165" s="14" t="s">
        <v>483</v>
      </c>
      <c r="E165" s="14" t="s">
        <v>488</v>
      </c>
      <c r="F165" s="14" t="s">
        <v>493</v>
      </c>
      <c r="G165" s="15" t="s">
        <v>31</v>
      </c>
      <c r="H165" s="16">
        <v>2</v>
      </c>
      <c r="I165" s="16">
        <v>4</v>
      </c>
      <c r="J165" s="16">
        <v>0</v>
      </c>
      <c r="K165" s="16">
        <v>0</v>
      </c>
      <c r="L165" s="16">
        <v>7</v>
      </c>
      <c r="M165" s="16"/>
      <c r="N165" s="16"/>
      <c r="O165" s="52"/>
      <c r="P165" s="17" t="s">
        <v>494</v>
      </c>
    </row>
    <row r="166" spans="1:16" ht="108.75">
      <c r="A166" s="18" t="s">
        <v>331</v>
      </c>
      <c r="B166" s="14" t="s">
        <v>332</v>
      </c>
      <c r="C166" s="14" t="s">
        <v>482</v>
      </c>
      <c r="D166" s="14" t="s">
        <v>483</v>
      </c>
      <c r="E166" s="14" t="s">
        <v>488</v>
      </c>
      <c r="F166" s="14" t="s">
        <v>495</v>
      </c>
      <c r="G166" s="15" t="s">
        <v>133</v>
      </c>
      <c r="H166" s="16"/>
      <c r="I166" s="16"/>
      <c r="J166" s="16">
        <v>51498076</v>
      </c>
      <c r="K166" s="16">
        <v>2263730</v>
      </c>
      <c r="L166" s="16">
        <v>101020687</v>
      </c>
      <c r="M166" s="16"/>
      <c r="N166" s="16"/>
      <c r="O166" s="14" t="s">
        <v>268</v>
      </c>
      <c r="P166" s="17"/>
    </row>
    <row r="167" spans="1:16" ht="108.75">
      <c r="A167" s="18" t="s">
        <v>331</v>
      </c>
      <c r="B167" s="14" t="s">
        <v>332</v>
      </c>
      <c r="C167" s="14" t="s">
        <v>482</v>
      </c>
      <c r="D167" s="14" t="s">
        <v>496</v>
      </c>
      <c r="E167" s="14" t="s">
        <v>497</v>
      </c>
      <c r="F167" s="14" t="s">
        <v>498</v>
      </c>
      <c r="G167" s="15" t="s">
        <v>321</v>
      </c>
      <c r="H167" s="16"/>
      <c r="I167" s="16"/>
      <c r="J167" s="16">
        <v>4</v>
      </c>
      <c r="K167" s="16">
        <v>4</v>
      </c>
      <c r="L167" s="16">
        <v>4</v>
      </c>
      <c r="M167" s="16"/>
      <c r="N167" s="16"/>
      <c r="O167" s="14" t="s">
        <v>268</v>
      </c>
      <c r="P167" s="17"/>
    </row>
    <row r="168" spans="1:16" ht="108.75">
      <c r="A168" s="18" t="s">
        <v>331</v>
      </c>
      <c r="B168" s="14" t="s">
        <v>332</v>
      </c>
      <c r="C168" s="14" t="s">
        <v>482</v>
      </c>
      <c r="D168" s="14" t="s">
        <v>496</v>
      </c>
      <c r="E168" s="14" t="s">
        <v>499</v>
      </c>
      <c r="F168" s="47" t="s">
        <v>500</v>
      </c>
      <c r="G168" s="48" t="s">
        <v>31</v>
      </c>
      <c r="H168" s="49"/>
      <c r="I168" s="49"/>
      <c r="J168" s="49"/>
      <c r="K168" s="49"/>
      <c r="L168" s="49"/>
      <c r="M168" s="49"/>
      <c r="N168" s="49"/>
      <c r="O168" s="47" t="s">
        <v>268</v>
      </c>
      <c r="P168" s="50"/>
    </row>
    <row r="169" spans="1:16" ht="152.25">
      <c r="A169" s="18" t="s">
        <v>331</v>
      </c>
      <c r="B169" s="14" t="s">
        <v>332</v>
      </c>
      <c r="C169" s="14" t="s">
        <v>482</v>
      </c>
      <c r="D169" s="14" t="s">
        <v>501</v>
      </c>
      <c r="E169" s="14" t="s">
        <v>502</v>
      </c>
      <c r="F169" s="14" t="s">
        <v>503</v>
      </c>
      <c r="G169" s="15" t="s">
        <v>321</v>
      </c>
      <c r="H169" s="16"/>
      <c r="I169" s="16"/>
      <c r="J169" s="16">
        <v>3</v>
      </c>
      <c r="K169" s="16">
        <v>3</v>
      </c>
      <c r="L169" s="16">
        <v>3</v>
      </c>
      <c r="M169" s="16"/>
      <c r="N169" s="16"/>
      <c r="O169" s="14" t="s">
        <v>268</v>
      </c>
      <c r="P169" s="17"/>
    </row>
    <row r="170" spans="1:16" ht="152.25">
      <c r="A170" s="18" t="s">
        <v>331</v>
      </c>
      <c r="B170" s="14" t="s">
        <v>332</v>
      </c>
      <c r="C170" s="14" t="s">
        <v>482</v>
      </c>
      <c r="D170" s="14" t="s">
        <v>501</v>
      </c>
      <c r="E170" s="14" t="s">
        <v>504</v>
      </c>
      <c r="F170" s="47" t="s">
        <v>505</v>
      </c>
      <c r="G170" s="48" t="s">
        <v>241</v>
      </c>
      <c r="H170" s="49"/>
      <c r="I170" s="49"/>
      <c r="J170" s="49"/>
      <c r="K170" s="49"/>
      <c r="L170" s="49"/>
      <c r="M170" s="49"/>
      <c r="N170" s="49"/>
      <c r="O170" s="47" t="s">
        <v>511</v>
      </c>
      <c r="P170" s="50"/>
    </row>
    <row r="171" spans="1:16" ht="152.25">
      <c r="A171" s="18" t="s">
        <v>331</v>
      </c>
      <c r="B171" s="14" t="s">
        <v>332</v>
      </c>
      <c r="C171" s="14" t="s">
        <v>482</v>
      </c>
      <c r="D171" s="14" t="s">
        <v>501</v>
      </c>
      <c r="E171" s="14" t="s">
        <v>504</v>
      </c>
      <c r="F171" s="47" t="s">
        <v>507</v>
      </c>
      <c r="G171" s="48" t="s">
        <v>133</v>
      </c>
      <c r="H171" s="49"/>
      <c r="I171" s="49"/>
      <c r="J171" s="49"/>
      <c r="K171" s="49"/>
      <c r="L171" s="49"/>
      <c r="M171" s="49"/>
      <c r="N171" s="49"/>
      <c r="O171" s="47" t="s">
        <v>511</v>
      </c>
      <c r="P171" s="50"/>
    </row>
    <row r="172" spans="1:16" ht="108.75">
      <c r="A172" s="18" t="s">
        <v>331</v>
      </c>
      <c r="B172" s="14" t="s">
        <v>332</v>
      </c>
      <c r="C172" s="14" t="s">
        <v>482</v>
      </c>
      <c r="D172" s="14" t="s">
        <v>508</v>
      </c>
      <c r="E172" s="14" t="s">
        <v>509</v>
      </c>
      <c r="F172" s="47" t="s">
        <v>510</v>
      </c>
      <c r="G172" s="48" t="s">
        <v>24</v>
      </c>
      <c r="H172" s="49"/>
      <c r="I172" s="49"/>
      <c r="J172" s="49"/>
      <c r="K172" s="49"/>
      <c r="L172" s="49"/>
      <c r="M172" s="49"/>
      <c r="N172" s="49"/>
      <c r="O172" s="47" t="s">
        <v>511</v>
      </c>
      <c r="P172" s="50"/>
    </row>
    <row r="173" spans="1:16" ht="108.75">
      <c r="A173" s="18" t="s">
        <v>331</v>
      </c>
      <c r="B173" s="14" t="s">
        <v>332</v>
      </c>
      <c r="C173" s="14" t="s">
        <v>482</v>
      </c>
      <c r="D173" s="14" t="s">
        <v>508</v>
      </c>
      <c r="E173" s="14" t="s">
        <v>509</v>
      </c>
      <c r="F173" s="47" t="s">
        <v>512</v>
      </c>
      <c r="G173" s="48" t="s">
        <v>20</v>
      </c>
      <c r="H173" s="49"/>
      <c r="I173" s="49"/>
      <c r="J173" s="49"/>
      <c r="K173" s="49"/>
      <c r="L173" s="49"/>
      <c r="M173" s="49"/>
      <c r="N173" s="49"/>
      <c r="O173" s="47" t="s">
        <v>511</v>
      </c>
      <c r="P173" s="50"/>
    </row>
    <row r="174" spans="1:16" ht="108.75">
      <c r="A174" s="18" t="s">
        <v>331</v>
      </c>
      <c r="B174" s="14" t="s">
        <v>513</v>
      </c>
      <c r="C174" s="14" t="s">
        <v>514</v>
      </c>
      <c r="D174" s="14" t="s">
        <v>515</v>
      </c>
      <c r="E174" s="14" t="s">
        <v>516</v>
      </c>
      <c r="F174" s="14" t="s">
        <v>517</v>
      </c>
      <c r="G174" s="15" t="s">
        <v>518</v>
      </c>
      <c r="H174" s="16">
        <v>593.62300000000005</v>
      </c>
      <c r="I174" s="16">
        <v>593.62300000000005</v>
      </c>
      <c r="J174" s="16">
        <v>593.62300000000005</v>
      </c>
      <c r="K174" s="16">
        <v>593.62300000000005</v>
      </c>
      <c r="L174" s="16">
        <v>593.62300000000005</v>
      </c>
      <c r="M174" s="16"/>
      <c r="N174" s="16"/>
      <c r="O174" s="14" t="s">
        <v>519</v>
      </c>
      <c r="P174" s="17" t="s">
        <v>520</v>
      </c>
    </row>
    <row r="175" spans="1:16" ht="108.75">
      <c r="A175" s="18" t="s">
        <v>331</v>
      </c>
      <c r="B175" s="14" t="s">
        <v>513</v>
      </c>
      <c r="C175" s="14" t="s">
        <v>514</v>
      </c>
      <c r="D175" s="14" t="s">
        <v>515</v>
      </c>
      <c r="E175" s="14" t="s">
        <v>516</v>
      </c>
      <c r="F175" s="47" t="s">
        <v>521</v>
      </c>
      <c r="G175" s="48" t="s">
        <v>518</v>
      </c>
      <c r="H175" s="49"/>
      <c r="I175" s="49"/>
      <c r="J175" s="49"/>
      <c r="K175" s="49"/>
      <c r="L175" s="49"/>
      <c r="M175" s="49"/>
      <c r="N175" s="49"/>
      <c r="O175" s="47" t="s">
        <v>519</v>
      </c>
      <c r="P175" s="50"/>
    </row>
    <row r="176" spans="1:16" ht="108.75">
      <c r="A176" s="18" t="s">
        <v>331</v>
      </c>
      <c r="B176" s="14" t="s">
        <v>513</v>
      </c>
      <c r="C176" s="14" t="s">
        <v>514</v>
      </c>
      <c r="D176" s="14" t="s">
        <v>515</v>
      </c>
      <c r="E176" s="14" t="s">
        <v>516</v>
      </c>
      <c r="F176" s="47" t="s">
        <v>522</v>
      </c>
      <c r="G176" s="48" t="s">
        <v>518</v>
      </c>
      <c r="H176" s="49"/>
      <c r="I176" s="49"/>
      <c r="J176" s="49"/>
      <c r="K176" s="49"/>
      <c r="L176" s="49"/>
      <c r="M176" s="49"/>
      <c r="N176" s="49"/>
      <c r="O176" s="47" t="s">
        <v>80</v>
      </c>
      <c r="P176" s="50"/>
    </row>
    <row r="177" spans="1:16" ht="108.75">
      <c r="A177" s="18" t="s">
        <v>331</v>
      </c>
      <c r="B177" s="14" t="s">
        <v>513</v>
      </c>
      <c r="C177" s="14" t="s">
        <v>514</v>
      </c>
      <c r="D177" s="14" t="s">
        <v>515</v>
      </c>
      <c r="E177" s="14" t="s">
        <v>516</v>
      </c>
      <c r="F177" s="47" t="s">
        <v>523</v>
      </c>
      <c r="G177" s="48" t="s">
        <v>518</v>
      </c>
      <c r="H177" s="49"/>
      <c r="I177" s="49"/>
      <c r="J177" s="49"/>
      <c r="K177" s="49"/>
      <c r="L177" s="49"/>
      <c r="M177" s="49"/>
      <c r="N177" s="49"/>
      <c r="O177" s="47" t="s">
        <v>524</v>
      </c>
      <c r="P177" s="50"/>
    </row>
    <row r="178" spans="1:16" ht="108.75">
      <c r="A178" s="18" t="s">
        <v>331</v>
      </c>
      <c r="B178" s="14" t="s">
        <v>513</v>
      </c>
      <c r="C178" s="14" t="s">
        <v>514</v>
      </c>
      <c r="D178" s="14" t="s">
        <v>515</v>
      </c>
      <c r="E178" s="14" t="s">
        <v>525</v>
      </c>
      <c r="F178" s="14" t="s">
        <v>526</v>
      </c>
      <c r="G178" s="15" t="s">
        <v>133</v>
      </c>
      <c r="H178" s="16">
        <v>72920000</v>
      </c>
      <c r="I178" s="16">
        <v>63793500</v>
      </c>
      <c r="J178" s="16">
        <v>87573900</v>
      </c>
      <c r="K178" s="16">
        <v>505729160</v>
      </c>
      <c r="L178" s="16">
        <v>214566285</v>
      </c>
      <c r="M178" s="16"/>
      <c r="N178" s="16"/>
      <c r="O178" s="14" t="s">
        <v>519</v>
      </c>
      <c r="P178" s="17"/>
    </row>
    <row r="179" spans="1:16" ht="108.75">
      <c r="A179" s="18" t="s">
        <v>331</v>
      </c>
      <c r="B179" s="14" t="s">
        <v>513</v>
      </c>
      <c r="C179" s="14" t="s">
        <v>514</v>
      </c>
      <c r="D179" s="14" t="s">
        <v>527</v>
      </c>
      <c r="E179" s="14" t="s">
        <v>528</v>
      </c>
      <c r="F179" s="14" t="s">
        <v>529</v>
      </c>
      <c r="G179" s="15" t="s">
        <v>530</v>
      </c>
      <c r="H179" s="16">
        <v>146</v>
      </c>
      <c r="I179" s="16"/>
      <c r="J179" s="16"/>
      <c r="K179" s="16"/>
      <c r="L179" s="16"/>
      <c r="M179" s="16"/>
      <c r="N179" s="16"/>
      <c r="O179" s="14" t="s">
        <v>181</v>
      </c>
      <c r="P179" s="17"/>
    </row>
    <row r="180" spans="1:16" ht="108.75">
      <c r="A180" s="18" t="s">
        <v>331</v>
      </c>
      <c r="B180" s="14" t="s">
        <v>513</v>
      </c>
      <c r="C180" s="14" t="s">
        <v>514</v>
      </c>
      <c r="D180" s="14" t="s">
        <v>527</v>
      </c>
      <c r="E180" s="14" t="s">
        <v>528</v>
      </c>
      <c r="F180" s="14" t="s">
        <v>531</v>
      </c>
      <c r="G180" s="15" t="s">
        <v>532</v>
      </c>
      <c r="H180" s="16">
        <v>587677926</v>
      </c>
      <c r="I180" s="16"/>
      <c r="J180" s="16"/>
      <c r="K180" s="16"/>
      <c r="L180" s="16"/>
      <c r="M180" s="16"/>
      <c r="N180" s="16"/>
      <c r="O180" s="52"/>
      <c r="P180" s="17"/>
    </row>
    <row r="181" spans="1:16" ht="108.75">
      <c r="A181" s="18" t="s">
        <v>331</v>
      </c>
      <c r="B181" s="14" t="s">
        <v>513</v>
      </c>
      <c r="C181" s="14" t="s">
        <v>514</v>
      </c>
      <c r="D181" s="14" t="s">
        <v>533</v>
      </c>
      <c r="E181" s="14" t="s">
        <v>534</v>
      </c>
      <c r="F181" s="47" t="s">
        <v>535</v>
      </c>
      <c r="G181" s="48" t="s">
        <v>532</v>
      </c>
      <c r="H181" s="49"/>
      <c r="I181" s="49"/>
      <c r="J181" s="49"/>
      <c r="K181" s="49"/>
      <c r="L181" s="49"/>
      <c r="M181" s="49"/>
      <c r="N181" s="49"/>
      <c r="O181" s="47" t="s">
        <v>181</v>
      </c>
      <c r="P181" s="50"/>
    </row>
    <row r="182" spans="1:16" ht="108.75">
      <c r="A182" s="18" t="s">
        <v>331</v>
      </c>
      <c r="B182" s="14" t="s">
        <v>513</v>
      </c>
      <c r="C182" s="14" t="s">
        <v>514</v>
      </c>
      <c r="D182" s="14" t="s">
        <v>533</v>
      </c>
      <c r="E182" s="14" t="s">
        <v>534</v>
      </c>
      <c r="F182" s="14" t="s">
        <v>536</v>
      </c>
      <c r="G182" s="15" t="s">
        <v>532</v>
      </c>
      <c r="H182" s="16">
        <v>2264.5</v>
      </c>
      <c r="I182" s="16"/>
      <c r="J182" s="16"/>
      <c r="K182" s="16"/>
      <c r="L182" s="16"/>
      <c r="M182" s="16"/>
      <c r="N182" s="16"/>
      <c r="O182" s="14" t="s">
        <v>537</v>
      </c>
      <c r="P182" s="17"/>
    </row>
    <row r="183" spans="1:16" ht="108.75">
      <c r="A183" s="18" t="s">
        <v>331</v>
      </c>
      <c r="B183" s="14" t="s">
        <v>513</v>
      </c>
      <c r="C183" s="14" t="s">
        <v>514</v>
      </c>
      <c r="D183" s="14" t="s">
        <v>533</v>
      </c>
      <c r="E183" s="14" t="s">
        <v>534</v>
      </c>
      <c r="F183" s="14" t="s">
        <v>538</v>
      </c>
      <c r="G183" s="15" t="s">
        <v>539</v>
      </c>
      <c r="H183" s="16">
        <v>21</v>
      </c>
      <c r="I183" s="16">
        <v>48</v>
      </c>
      <c r="J183" s="16">
        <v>53</v>
      </c>
      <c r="K183" s="16">
        <v>35</v>
      </c>
      <c r="L183" s="16"/>
      <c r="M183" s="16"/>
      <c r="N183" s="16"/>
      <c r="O183" s="14" t="s">
        <v>537</v>
      </c>
      <c r="P183" s="17"/>
    </row>
    <row r="184" spans="1:16" ht="108.75">
      <c r="A184" s="18" t="s">
        <v>331</v>
      </c>
      <c r="B184" s="14" t="s">
        <v>513</v>
      </c>
      <c r="C184" s="14" t="s">
        <v>514</v>
      </c>
      <c r="D184" s="14" t="s">
        <v>533</v>
      </c>
      <c r="E184" s="14" t="s">
        <v>534</v>
      </c>
      <c r="F184" s="14" t="s">
        <v>540</v>
      </c>
      <c r="G184" s="15" t="s">
        <v>539</v>
      </c>
      <c r="H184" s="16">
        <v>2098</v>
      </c>
      <c r="I184" s="16"/>
      <c r="J184" s="16"/>
      <c r="K184" s="16"/>
      <c r="L184" s="16"/>
      <c r="M184" s="16"/>
      <c r="N184" s="16"/>
      <c r="O184" s="14" t="s">
        <v>537</v>
      </c>
      <c r="P184" s="17"/>
    </row>
    <row r="185" spans="1:16" ht="108.75">
      <c r="A185" s="18" t="s">
        <v>331</v>
      </c>
      <c r="B185" s="14" t="s">
        <v>513</v>
      </c>
      <c r="C185" s="14" t="s">
        <v>514</v>
      </c>
      <c r="D185" s="14" t="s">
        <v>533</v>
      </c>
      <c r="E185" s="14" t="s">
        <v>534</v>
      </c>
      <c r="F185" s="47" t="s">
        <v>541</v>
      </c>
      <c r="G185" s="48" t="s">
        <v>532</v>
      </c>
      <c r="H185" s="49"/>
      <c r="I185" s="49"/>
      <c r="J185" s="49"/>
      <c r="K185" s="49"/>
      <c r="L185" s="49"/>
      <c r="M185" s="49"/>
      <c r="N185" s="49"/>
      <c r="O185" s="47" t="s">
        <v>181</v>
      </c>
      <c r="P185" s="50"/>
    </row>
    <row r="186" spans="1:16" ht="108.75">
      <c r="A186" s="18" t="s">
        <v>331</v>
      </c>
      <c r="B186" s="14" t="s">
        <v>513</v>
      </c>
      <c r="C186" s="14" t="s">
        <v>514</v>
      </c>
      <c r="D186" s="14" t="s">
        <v>533</v>
      </c>
      <c r="E186" s="14" t="s">
        <v>542</v>
      </c>
      <c r="F186" s="14" t="s">
        <v>543</v>
      </c>
      <c r="G186" s="15" t="s">
        <v>20</v>
      </c>
      <c r="H186" s="20" t="s">
        <v>544</v>
      </c>
      <c r="I186" s="20" t="s">
        <v>545</v>
      </c>
      <c r="J186" s="20" t="s">
        <v>546</v>
      </c>
      <c r="K186" s="16">
        <v>0.3</v>
      </c>
      <c r="L186" s="16"/>
      <c r="M186" s="16"/>
      <c r="N186" s="16"/>
      <c r="O186" s="14" t="s">
        <v>547</v>
      </c>
      <c r="P186" s="17"/>
    </row>
    <row r="187" spans="1:16" ht="108.75">
      <c r="A187" s="18" t="s">
        <v>331</v>
      </c>
      <c r="B187" s="14" t="s">
        <v>513</v>
      </c>
      <c r="C187" s="14" t="s">
        <v>514</v>
      </c>
      <c r="D187" s="14" t="s">
        <v>533</v>
      </c>
      <c r="E187" s="14" t="s">
        <v>542</v>
      </c>
      <c r="F187" s="14" t="s">
        <v>548</v>
      </c>
      <c r="G187" s="15" t="s">
        <v>549</v>
      </c>
      <c r="H187" s="16" t="s">
        <v>86</v>
      </c>
      <c r="I187" s="16">
        <v>1381361</v>
      </c>
      <c r="J187" s="16">
        <v>5693100</v>
      </c>
      <c r="K187" s="16">
        <v>6474559</v>
      </c>
      <c r="L187" s="16">
        <v>3321556</v>
      </c>
      <c r="M187" s="16"/>
      <c r="N187" s="16"/>
      <c r="O187" s="14" t="s">
        <v>547</v>
      </c>
      <c r="P187" s="17"/>
    </row>
    <row r="188" spans="1:16" ht="108.75">
      <c r="A188" s="18" t="s">
        <v>331</v>
      </c>
      <c r="B188" s="14" t="s">
        <v>513</v>
      </c>
      <c r="C188" s="14" t="s">
        <v>514</v>
      </c>
      <c r="D188" s="14" t="s">
        <v>550</v>
      </c>
      <c r="E188" s="14" t="s">
        <v>551</v>
      </c>
      <c r="F188" s="14" t="s">
        <v>552</v>
      </c>
      <c r="G188" s="15" t="s">
        <v>553</v>
      </c>
      <c r="H188" s="16" t="s">
        <v>1120</v>
      </c>
      <c r="I188" s="16" t="s">
        <v>1120</v>
      </c>
      <c r="J188" s="16" t="s">
        <v>1119</v>
      </c>
      <c r="K188" s="16" t="s">
        <v>1119</v>
      </c>
      <c r="L188" s="16">
        <v>360949</v>
      </c>
      <c r="M188" s="16" t="s">
        <v>1119</v>
      </c>
      <c r="N188" s="16"/>
      <c r="O188" s="14" t="s">
        <v>554</v>
      </c>
      <c r="P188" s="17"/>
    </row>
    <row r="189" spans="1:16" ht="108.75">
      <c r="A189" s="18" t="s">
        <v>331</v>
      </c>
      <c r="B189" s="14" t="s">
        <v>513</v>
      </c>
      <c r="C189" s="14" t="s">
        <v>514</v>
      </c>
      <c r="D189" s="14" t="s">
        <v>550</v>
      </c>
      <c r="E189" s="14" t="s">
        <v>551</v>
      </c>
      <c r="F189" s="14" t="s">
        <v>555</v>
      </c>
      <c r="G189" s="15" t="s">
        <v>553</v>
      </c>
      <c r="H189" s="16">
        <v>138599.17000000001</v>
      </c>
      <c r="I189" s="16">
        <v>112186.73</v>
      </c>
      <c r="J189" s="16">
        <v>137071.04999999999</v>
      </c>
      <c r="K189" s="16">
        <v>161627</v>
      </c>
      <c r="L189" s="16">
        <v>130306</v>
      </c>
      <c r="M189" s="16">
        <v>153500</v>
      </c>
      <c r="N189" s="16"/>
      <c r="O189" s="14" t="s">
        <v>554</v>
      </c>
      <c r="P189" s="17"/>
    </row>
    <row r="190" spans="1:16" ht="108.75">
      <c r="A190" s="18" t="s">
        <v>331</v>
      </c>
      <c r="B190" s="14" t="s">
        <v>513</v>
      </c>
      <c r="C190" s="14" t="s">
        <v>514</v>
      </c>
      <c r="D190" s="14" t="s">
        <v>550</v>
      </c>
      <c r="E190" s="14" t="s">
        <v>551</v>
      </c>
      <c r="F190" s="14" t="s">
        <v>556</v>
      </c>
      <c r="G190" s="15" t="s">
        <v>20</v>
      </c>
      <c r="H190" s="16">
        <v>36.950000000000003</v>
      </c>
      <c r="I190" s="16">
        <v>29.54</v>
      </c>
      <c r="J190" s="16">
        <v>34.340000000000003</v>
      </c>
      <c r="K190" s="16">
        <v>43</v>
      </c>
      <c r="L190" s="16">
        <v>40</v>
      </c>
      <c r="M190" s="16">
        <v>44</v>
      </c>
      <c r="N190" s="16"/>
      <c r="O190" s="14" t="s">
        <v>554</v>
      </c>
      <c r="P190" s="17"/>
    </row>
    <row r="191" spans="1:16" ht="108.75">
      <c r="A191" s="18" t="s">
        <v>331</v>
      </c>
      <c r="B191" s="14" t="s">
        <v>513</v>
      </c>
      <c r="C191" s="14" t="s">
        <v>514</v>
      </c>
      <c r="D191" s="14" t="s">
        <v>550</v>
      </c>
      <c r="E191" s="14" t="s">
        <v>557</v>
      </c>
      <c r="F191" s="14" t="s">
        <v>558</v>
      </c>
      <c r="G191" s="15" t="s">
        <v>559</v>
      </c>
      <c r="H191" s="35">
        <v>307628.77</v>
      </c>
      <c r="I191" s="35">
        <v>316185.06</v>
      </c>
      <c r="J191" s="35">
        <v>301211.5</v>
      </c>
      <c r="K191" s="35">
        <v>289379.3</v>
      </c>
      <c r="L191" s="35">
        <v>141583.5</v>
      </c>
      <c r="M191" s="35">
        <v>113027</v>
      </c>
      <c r="N191" s="16"/>
      <c r="O191" s="14" t="s">
        <v>80</v>
      </c>
      <c r="P191" s="17"/>
    </row>
    <row r="192" spans="1:16" ht="108.75">
      <c r="A192" s="18" t="s">
        <v>331</v>
      </c>
      <c r="B192" s="14" t="s">
        <v>513</v>
      </c>
      <c r="C192" s="14" t="s">
        <v>514</v>
      </c>
      <c r="D192" s="14" t="s">
        <v>550</v>
      </c>
      <c r="E192" s="14" t="s">
        <v>557</v>
      </c>
      <c r="F192" s="14" t="s">
        <v>560</v>
      </c>
      <c r="G192" s="15" t="s">
        <v>82</v>
      </c>
      <c r="H192" s="35">
        <v>14814.91</v>
      </c>
      <c r="I192" s="35">
        <v>15319.54</v>
      </c>
      <c r="J192" s="35">
        <v>18446.439999999999</v>
      </c>
      <c r="K192" s="35" t="s">
        <v>1119</v>
      </c>
      <c r="L192" s="35">
        <v>11803.88</v>
      </c>
      <c r="M192" s="35">
        <v>7953.42</v>
      </c>
      <c r="N192" s="16"/>
      <c r="O192" s="14" t="s">
        <v>80</v>
      </c>
      <c r="P192" s="17"/>
    </row>
    <row r="193" spans="1:16" ht="108.75">
      <c r="A193" s="18" t="s">
        <v>331</v>
      </c>
      <c r="B193" s="14" t="s">
        <v>513</v>
      </c>
      <c r="C193" s="14" t="s">
        <v>514</v>
      </c>
      <c r="D193" s="14" t="s">
        <v>550</v>
      </c>
      <c r="E193" s="14" t="s">
        <v>557</v>
      </c>
      <c r="F193" s="14" t="s">
        <v>561</v>
      </c>
      <c r="G193" s="15" t="s">
        <v>20</v>
      </c>
      <c r="H193" s="35">
        <v>30.765038653569366</v>
      </c>
      <c r="I193" s="35">
        <v>22.459334416369959</v>
      </c>
      <c r="J193" s="35">
        <v>30.430697367132396</v>
      </c>
      <c r="K193" s="35">
        <v>0</v>
      </c>
      <c r="L193" s="35">
        <v>63.38</v>
      </c>
      <c r="M193" s="35">
        <v>73.040000000000006</v>
      </c>
      <c r="N193" s="16"/>
      <c r="O193" s="14" t="s">
        <v>80</v>
      </c>
      <c r="P193" s="17"/>
    </row>
    <row r="194" spans="1:16" ht="108.75">
      <c r="A194" s="18" t="s">
        <v>331</v>
      </c>
      <c r="B194" s="14" t="s">
        <v>513</v>
      </c>
      <c r="C194" s="14" t="s">
        <v>514</v>
      </c>
      <c r="D194" s="14" t="s">
        <v>550</v>
      </c>
      <c r="E194" s="14" t="s">
        <v>557</v>
      </c>
      <c r="F194" s="47" t="s">
        <v>562</v>
      </c>
      <c r="G194" s="48" t="s">
        <v>82</v>
      </c>
      <c r="H194" s="49"/>
      <c r="I194" s="49"/>
      <c r="J194" s="49"/>
      <c r="K194" s="49"/>
      <c r="L194" s="49"/>
      <c r="M194" s="49"/>
      <c r="N194" s="49"/>
      <c r="O194" s="47"/>
      <c r="P194" s="50"/>
    </row>
    <row r="195" spans="1:16" ht="108.75">
      <c r="A195" s="18" t="s">
        <v>331</v>
      </c>
      <c r="B195" s="14" t="s">
        <v>513</v>
      </c>
      <c r="C195" s="14" t="s">
        <v>514</v>
      </c>
      <c r="D195" s="14" t="s">
        <v>563</v>
      </c>
      <c r="E195" s="14" t="s">
        <v>564</v>
      </c>
      <c r="F195" s="14" t="s">
        <v>565</v>
      </c>
      <c r="G195" s="15" t="s">
        <v>20</v>
      </c>
      <c r="H195" s="16">
        <v>100</v>
      </c>
      <c r="I195" s="16">
        <v>100</v>
      </c>
      <c r="J195" s="16">
        <v>100</v>
      </c>
      <c r="K195" s="16">
        <v>100</v>
      </c>
      <c r="L195" s="16">
        <v>100</v>
      </c>
      <c r="M195" s="16"/>
      <c r="N195" s="16"/>
      <c r="O195" s="14" t="s">
        <v>566</v>
      </c>
      <c r="P195" s="17"/>
    </row>
    <row r="196" spans="1:16" ht="108.75">
      <c r="A196" s="18" t="s">
        <v>331</v>
      </c>
      <c r="B196" s="14" t="s">
        <v>513</v>
      </c>
      <c r="C196" s="14" t="s">
        <v>514</v>
      </c>
      <c r="D196" s="14" t="s">
        <v>567</v>
      </c>
      <c r="E196" s="14" t="s">
        <v>568</v>
      </c>
      <c r="F196" s="14" t="s">
        <v>569</v>
      </c>
      <c r="G196" s="15" t="s">
        <v>20</v>
      </c>
      <c r="H196" s="16">
        <v>100</v>
      </c>
      <c r="I196" s="16">
        <v>100</v>
      </c>
      <c r="J196" s="16">
        <v>100</v>
      </c>
      <c r="K196" s="16">
        <v>100</v>
      </c>
      <c r="L196" s="16">
        <v>100</v>
      </c>
      <c r="M196" s="16"/>
      <c r="N196" s="16"/>
      <c r="O196" s="14" t="s">
        <v>566</v>
      </c>
      <c r="P196" s="17"/>
    </row>
    <row r="197" spans="1:16" ht="108.75">
      <c r="A197" s="18" t="s">
        <v>331</v>
      </c>
      <c r="B197" s="14" t="s">
        <v>513</v>
      </c>
      <c r="C197" s="14" t="s">
        <v>570</v>
      </c>
      <c r="D197" s="14" t="s">
        <v>571</v>
      </c>
      <c r="E197" s="14" t="s">
        <v>572</v>
      </c>
      <c r="F197" s="14" t="s">
        <v>573</v>
      </c>
      <c r="G197" s="15" t="s">
        <v>20</v>
      </c>
      <c r="H197" s="16">
        <v>18.87</v>
      </c>
      <c r="I197" s="16">
        <v>19.940000000000001</v>
      </c>
      <c r="J197" s="16">
        <v>20.91</v>
      </c>
      <c r="K197" s="16">
        <v>22.1</v>
      </c>
      <c r="L197" s="16">
        <v>23</v>
      </c>
      <c r="M197" s="16"/>
      <c r="N197" s="16"/>
      <c r="O197" s="14" t="s">
        <v>93</v>
      </c>
      <c r="P197" s="17"/>
    </row>
    <row r="198" spans="1:16" ht="108.75">
      <c r="A198" s="18" t="s">
        <v>331</v>
      </c>
      <c r="B198" s="14" t="s">
        <v>513</v>
      </c>
      <c r="C198" s="14" t="s">
        <v>570</v>
      </c>
      <c r="D198" s="14" t="s">
        <v>574</v>
      </c>
      <c r="E198" s="14" t="s">
        <v>575</v>
      </c>
      <c r="F198" s="14" t="s">
        <v>576</v>
      </c>
      <c r="G198" s="15" t="s">
        <v>20</v>
      </c>
      <c r="H198" s="35">
        <v>92.43</v>
      </c>
      <c r="I198" s="35">
        <v>93.07</v>
      </c>
      <c r="J198" s="35">
        <v>94.21</v>
      </c>
      <c r="K198" s="35">
        <v>96.17</v>
      </c>
      <c r="L198" s="35">
        <v>97.07</v>
      </c>
      <c r="M198" s="35">
        <v>97.87</v>
      </c>
      <c r="N198" s="16"/>
      <c r="O198" s="14" t="s">
        <v>577</v>
      </c>
      <c r="P198" s="17"/>
    </row>
    <row r="199" spans="1:16" ht="108.75">
      <c r="A199" s="18" t="s">
        <v>331</v>
      </c>
      <c r="B199" s="14" t="s">
        <v>513</v>
      </c>
      <c r="C199" s="14" t="s">
        <v>570</v>
      </c>
      <c r="D199" s="14" t="s">
        <v>574</v>
      </c>
      <c r="E199" s="14" t="s">
        <v>575</v>
      </c>
      <c r="F199" s="14" t="s">
        <v>578</v>
      </c>
      <c r="G199" s="15" t="s">
        <v>579</v>
      </c>
      <c r="H199" s="16"/>
      <c r="I199" s="16">
        <v>109.63000000000001</v>
      </c>
      <c r="J199" s="16">
        <v>256.05</v>
      </c>
      <c r="K199" s="16">
        <v>3164.8649999999998</v>
      </c>
      <c r="L199" s="16">
        <v>3164.8649999999998</v>
      </c>
      <c r="M199" s="16"/>
      <c r="N199" s="16"/>
      <c r="O199" s="14" t="s">
        <v>433</v>
      </c>
      <c r="P199" s="17"/>
    </row>
    <row r="200" spans="1:16" ht="108.75">
      <c r="A200" s="18" t="s">
        <v>331</v>
      </c>
      <c r="B200" s="14" t="s">
        <v>513</v>
      </c>
      <c r="C200" s="14" t="s">
        <v>570</v>
      </c>
      <c r="D200" s="14" t="s">
        <v>580</v>
      </c>
      <c r="E200" s="14" t="s">
        <v>581</v>
      </c>
      <c r="F200" s="14" t="s">
        <v>582</v>
      </c>
      <c r="G200" s="15" t="s">
        <v>96</v>
      </c>
      <c r="H200" s="16">
        <v>50335</v>
      </c>
      <c r="I200" s="16">
        <v>50335</v>
      </c>
      <c r="J200" s="16">
        <v>105687</v>
      </c>
      <c r="K200" s="16"/>
      <c r="L200" s="16"/>
      <c r="M200" s="16"/>
      <c r="N200" s="16"/>
      <c r="O200" s="14" t="s">
        <v>583</v>
      </c>
      <c r="P200" s="17"/>
    </row>
    <row r="201" spans="1:16" ht="108.75">
      <c r="A201" s="18" t="s">
        <v>331</v>
      </c>
      <c r="B201" s="14" t="s">
        <v>513</v>
      </c>
      <c r="C201" s="14" t="s">
        <v>570</v>
      </c>
      <c r="D201" s="14" t="s">
        <v>580</v>
      </c>
      <c r="E201" s="14" t="s">
        <v>581</v>
      </c>
      <c r="F201" s="47" t="s">
        <v>584</v>
      </c>
      <c r="G201" s="48" t="s">
        <v>20</v>
      </c>
      <c r="H201" s="49"/>
      <c r="I201" s="49"/>
      <c r="J201" s="49"/>
      <c r="K201" s="49"/>
      <c r="L201" s="49"/>
      <c r="M201" s="49"/>
      <c r="N201" s="49"/>
      <c r="O201" s="47" t="s">
        <v>583</v>
      </c>
      <c r="P201" s="50"/>
    </row>
    <row r="202" spans="1:16" ht="108.75">
      <c r="A202" s="18" t="s">
        <v>331</v>
      </c>
      <c r="B202" s="14" t="s">
        <v>513</v>
      </c>
      <c r="C202" s="14" t="s">
        <v>585</v>
      </c>
      <c r="D202" s="14" t="s">
        <v>586</v>
      </c>
      <c r="E202" s="14" t="s">
        <v>587</v>
      </c>
      <c r="F202" s="14" t="s">
        <v>588</v>
      </c>
      <c r="G202" s="15" t="s">
        <v>589</v>
      </c>
      <c r="H202" s="16">
        <v>4864</v>
      </c>
      <c r="I202" s="16">
        <v>4864</v>
      </c>
      <c r="J202" s="16">
        <v>9728</v>
      </c>
      <c r="K202" s="16">
        <v>9728</v>
      </c>
      <c r="L202" s="16">
        <v>9728</v>
      </c>
      <c r="M202" s="16"/>
      <c r="N202" s="16"/>
      <c r="O202" s="14" t="s">
        <v>590</v>
      </c>
      <c r="P202" s="17"/>
    </row>
    <row r="203" spans="1:16" ht="108.75">
      <c r="A203" s="18" t="s">
        <v>331</v>
      </c>
      <c r="B203" s="14" t="s">
        <v>513</v>
      </c>
      <c r="C203" s="14" t="s">
        <v>585</v>
      </c>
      <c r="D203" s="14" t="s">
        <v>586</v>
      </c>
      <c r="E203" s="14" t="s">
        <v>587</v>
      </c>
      <c r="F203" s="14" t="s">
        <v>591</v>
      </c>
      <c r="G203" s="15" t="s">
        <v>589</v>
      </c>
      <c r="H203" s="16">
        <v>5</v>
      </c>
      <c r="I203" s="16">
        <v>5</v>
      </c>
      <c r="J203" s="16" t="s">
        <v>86</v>
      </c>
      <c r="K203" s="16" t="s">
        <v>86</v>
      </c>
      <c r="L203" s="16" t="s">
        <v>86</v>
      </c>
      <c r="M203" s="16"/>
      <c r="N203" s="16"/>
      <c r="O203" s="14" t="s">
        <v>590</v>
      </c>
      <c r="P203" s="17"/>
    </row>
    <row r="204" spans="1:16" ht="108.75">
      <c r="A204" s="18" t="s">
        <v>331</v>
      </c>
      <c r="B204" s="14" t="s">
        <v>513</v>
      </c>
      <c r="C204" s="14" t="s">
        <v>585</v>
      </c>
      <c r="D204" s="14" t="s">
        <v>586</v>
      </c>
      <c r="E204" s="14" t="s">
        <v>587</v>
      </c>
      <c r="F204" s="14" t="s">
        <v>592</v>
      </c>
      <c r="G204" s="15" t="s">
        <v>593</v>
      </c>
      <c r="H204" s="16">
        <v>10</v>
      </c>
      <c r="I204" s="16">
        <v>10</v>
      </c>
      <c r="J204" s="16">
        <v>40</v>
      </c>
      <c r="K204" s="16">
        <v>40</v>
      </c>
      <c r="L204" s="16">
        <v>40</v>
      </c>
      <c r="M204" s="16"/>
      <c r="N204" s="16"/>
      <c r="O204" s="14" t="s">
        <v>590</v>
      </c>
      <c r="P204" s="17"/>
    </row>
    <row r="205" spans="1:16" ht="108.75">
      <c r="A205" s="18" t="s">
        <v>331</v>
      </c>
      <c r="B205" s="14" t="s">
        <v>513</v>
      </c>
      <c r="C205" s="14" t="s">
        <v>585</v>
      </c>
      <c r="D205" s="14" t="s">
        <v>594</v>
      </c>
      <c r="E205" s="14" t="s">
        <v>595</v>
      </c>
      <c r="F205" s="14" t="s">
        <v>596</v>
      </c>
      <c r="G205" s="15" t="s">
        <v>104</v>
      </c>
      <c r="H205" s="16">
        <v>10</v>
      </c>
      <c r="I205" s="16">
        <v>10</v>
      </c>
      <c r="J205" s="16">
        <v>1</v>
      </c>
      <c r="K205" s="16">
        <v>3</v>
      </c>
      <c r="L205" s="16">
        <v>3</v>
      </c>
      <c r="M205" s="16"/>
      <c r="N205" s="16"/>
      <c r="O205" s="14" t="s">
        <v>590</v>
      </c>
      <c r="P205" s="17"/>
    </row>
    <row r="206" spans="1:16" ht="108.75">
      <c r="A206" s="18" t="s">
        <v>331</v>
      </c>
      <c r="B206" s="14" t="s">
        <v>513</v>
      </c>
      <c r="C206" s="14" t="s">
        <v>585</v>
      </c>
      <c r="D206" s="14" t="s">
        <v>594</v>
      </c>
      <c r="E206" s="14" t="s">
        <v>595</v>
      </c>
      <c r="F206" s="14" t="s">
        <v>597</v>
      </c>
      <c r="G206" s="15" t="s">
        <v>104</v>
      </c>
      <c r="H206" s="16">
        <v>2</v>
      </c>
      <c r="I206" s="16">
        <v>2</v>
      </c>
      <c r="J206" s="16">
        <v>245</v>
      </c>
      <c r="K206" s="16"/>
      <c r="L206" s="16"/>
      <c r="M206" s="16"/>
      <c r="N206" s="16"/>
      <c r="O206" s="14" t="s">
        <v>598</v>
      </c>
      <c r="P206" s="17"/>
    </row>
    <row r="207" spans="1:16" ht="108.75">
      <c r="A207" s="18" t="s">
        <v>331</v>
      </c>
      <c r="B207" s="14" t="s">
        <v>513</v>
      </c>
      <c r="C207" s="14" t="s">
        <v>585</v>
      </c>
      <c r="D207" s="14" t="s">
        <v>599</v>
      </c>
      <c r="E207" s="14" t="s">
        <v>600</v>
      </c>
      <c r="F207" s="14" t="s">
        <v>601</v>
      </c>
      <c r="G207" s="15" t="s">
        <v>137</v>
      </c>
      <c r="H207" s="16">
        <v>12889</v>
      </c>
      <c r="I207" s="16">
        <v>11717</v>
      </c>
      <c r="J207" s="16">
        <v>11839</v>
      </c>
      <c r="K207" s="16"/>
      <c r="L207" s="16"/>
      <c r="M207" s="16"/>
      <c r="N207" s="16"/>
      <c r="O207" s="14" t="s">
        <v>598</v>
      </c>
      <c r="P207" s="17"/>
    </row>
    <row r="208" spans="1:16" ht="108.75">
      <c r="A208" s="18" t="s">
        <v>331</v>
      </c>
      <c r="B208" s="14" t="s">
        <v>513</v>
      </c>
      <c r="C208" s="14" t="s">
        <v>585</v>
      </c>
      <c r="D208" s="14" t="s">
        <v>599</v>
      </c>
      <c r="E208" s="14" t="s">
        <v>600</v>
      </c>
      <c r="F208" s="47" t="s">
        <v>602</v>
      </c>
      <c r="G208" s="48" t="s">
        <v>20</v>
      </c>
      <c r="H208" s="49"/>
      <c r="I208" s="49"/>
      <c r="J208" s="49"/>
      <c r="K208" s="49"/>
      <c r="L208" s="49"/>
      <c r="M208" s="49"/>
      <c r="N208" s="49"/>
      <c r="O208" s="47" t="s">
        <v>583</v>
      </c>
      <c r="P208" s="50"/>
    </row>
    <row r="209" spans="1:16" ht="108.75">
      <c r="A209" s="18" t="s">
        <v>331</v>
      </c>
      <c r="B209" s="14" t="s">
        <v>513</v>
      </c>
      <c r="C209" s="14" t="s">
        <v>585</v>
      </c>
      <c r="D209" s="14" t="s">
        <v>599</v>
      </c>
      <c r="E209" s="14" t="s">
        <v>600</v>
      </c>
      <c r="F209" s="47" t="s">
        <v>603</v>
      </c>
      <c r="G209" s="48" t="s">
        <v>137</v>
      </c>
      <c r="H209" s="49"/>
      <c r="I209" s="49"/>
      <c r="J209" s="49"/>
      <c r="K209" s="49"/>
      <c r="L209" s="49"/>
      <c r="M209" s="49"/>
      <c r="N209" s="49"/>
      <c r="O209" s="47"/>
      <c r="P209" s="50"/>
    </row>
    <row r="210" spans="1:16" ht="108.75">
      <c r="A210" s="18" t="s">
        <v>331</v>
      </c>
      <c r="B210" s="14" t="s">
        <v>513</v>
      </c>
      <c r="C210" s="14" t="s">
        <v>585</v>
      </c>
      <c r="D210" s="14" t="s">
        <v>599</v>
      </c>
      <c r="E210" s="14" t="s">
        <v>600</v>
      </c>
      <c r="F210" s="14" t="s">
        <v>604</v>
      </c>
      <c r="G210" s="15" t="s">
        <v>20</v>
      </c>
      <c r="H210" s="16">
        <v>1</v>
      </c>
      <c r="I210" s="16">
        <v>2</v>
      </c>
      <c r="J210" s="16">
        <v>2</v>
      </c>
      <c r="K210" s="16">
        <v>2</v>
      </c>
      <c r="L210" s="16">
        <v>35</v>
      </c>
      <c r="M210" s="16"/>
      <c r="N210" s="16"/>
      <c r="O210" s="14" t="s">
        <v>590</v>
      </c>
      <c r="P210" s="17"/>
    </row>
    <row r="211" spans="1:16" ht="108.75">
      <c r="A211" s="18" t="s">
        <v>331</v>
      </c>
      <c r="B211" s="14" t="s">
        <v>513</v>
      </c>
      <c r="C211" s="14" t="s">
        <v>585</v>
      </c>
      <c r="D211" s="14" t="s">
        <v>599</v>
      </c>
      <c r="E211" s="14" t="s">
        <v>600</v>
      </c>
      <c r="F211" s="14" t="s">
        <v>605</v>
      </c>
      <c r="G211" s="15" t="s">
        <v>20</v>
      </c>
      <c r="H211" s="16">
        <v>45</v>
      </c>
      <c r="I211" s="16">
        <v>62</v>
      </c>
      <c r="J211" s="16">
        <v>77</v>
      </c>
      <c r="K211" s="16"/>
      <c r="L211" s="16"/>
      <c r="M211" s="16"/>
      <c r="N211" s="16"/>
      <c r="O211" s="14" t="s">
        <v>598</v>
      </c>
      <c r="P211" s="17"/>
    </row>
    <row r="212" spans="1:16" ht="108.75">
      <c r="A212" s="18" t="s">
        <v>331</v>
      </c>
      <c r="B212" s="14" t="s">
        <v>513</v>
      </c>
      <c r="C212" s="14" t="s">
        <v>585</v>
      </c>
      <c r="D212" s="14" t="s">
        <v>599</v>
      </c>
      <c r="E212" s="14" t="s">
        <v>600</v>
      </c>
      <c r="F212" s="14" t="s">
        <v>606</v>
      </c>
      <c r="G212" s="15" t="s">
        <v>20</v>
      </c>
      <c r="H212" s="16">
        <v>65</v>
      </c>
      <c r="I212" s="16">
        <v>80</v>
      </c>
      <c r="J212" s="16"/>
      <c r="K212" s="16"/>
      <c r="L212" s="16"/>
      <c r="M212" s="16"/>
      <c r="N212" s="16"/>
      <c r="O212" s="14" t="s">
        <v>598</v>
      </c>
      <c r="P212" s="17"/>
    </row>
    <row r="213" spans="1:16" ht="108.75">
      <c r="A213" s="18" t="s">
        <v>331</v>
      </c>
      <c r="B213" s="14" t="s">
        <v>513</v>
      </c>
      <c r="C213" s="14" t="s">
        <v>585</v>
      </c>
      <c r="D213" s="14" t="s">
        <v>599</v>
      </c>
      <c r="E213" s="14" t="s">
        <v>600</v>
      </c>
      <c r="F213" s="14" t="s">
        <v>607</v>
      </c>
      <c r="G213" s="15" t="s">
        <v>20</v>
      </c>
      <c r="H213" s="16">
        <v>61</v>
      </c>
      <c r="I213" s="16">
        <v>76</v>
      </c>
      <c r="J213" s="16"/>
      <c r="K213" s="16"/>
      <c r="L213" s="16"/>
      <c r="M213" s="16"/>
      <c r="N213" s="16"/>
      <c r="O213" s="14" t="s">
        <v>598</v>
      </c>
      <c r="P213" s="17"/>
    </row>
    <row r="214" spans="1:16" ht="108.75">
      <c r="A214" s="18" t="s">
        <v>331</v>
      </c>
      <c r="B214" s="14" t="s">
        <v>513</v>
      </c>
      <c r="C214" s="14" t="s">
        <v>608</v>
      </c>
      <c r="D214" s="14" t="s">
        <v>609</v>
      </c>
      <c r="E214" s="14" t="s">
        <v>610</v>
      </c>
      <c r="F214" s="47" t="s">
        <v>611</v>
      </c>
      <c r="G214" s="48" t="s">
        <v>137</v>
      </c>
      <c r="H214" s="49"/>
      <c r="I214" s="49"/>
      <c r="J214" s="49"/>
      <c r="K214" s="49"/>
      <c r="L214" s="49"/>
      <c r="M214" s="49"/>
      <c r="N214" s="49"/>
      <c r="O214" s="47" t="s">
        <v>511</v>
      </c>
      <c r="P214" s="50"/>
    </row>
    <row r="215" spans="1:16" ht="108.75">
      <c r="A215" s="18" t="s">
        <v>331</v>
      </c>
      <c r="B215" s="14" t="s">
        <v>513</v>
      </c>
      <c r="C215" s="14" t="s">
        <v>608</v>
      </c>
      <c r="D215" s="14" t="s">
        <v>609</v>
      </c>
      <c r="E215" s="14" t="s">
        <v>610</v>
      </c>
      <c r="F215" s="47" t="s">
        <v>612</v>
      </c>
      <c r="G215" s="48" t="s">
        <v>137</v>
      </c>
      <c r="H215" s="49"/>
      <c r="I215" s="49"/>
      <c r="J215" s="49"/>
      <c r="K215" s="49"/>
      <c r="L215" s="49"/>
      <c r="M215" s="49"/>
      <c r="N215" s="49"/>
      <c r="O215" s="47" t="s">
        <v>613</v>
      </c>
      <c r="P215" s="50"/>
    </row>
    <row r="216" spans="1:16" ht="108.75">
      <c r="A216" s="18" t="s">
        <v>331</v>
      </c>
      <c r="B216" s="14" t="s">
        <v>513</v>
      </c>
      <c r="C216" s="14" t="s">
        <v>608</v>
      </c>
      <c r="D216" s="14" t="s">
        <v>614</v>
      </c>
      <c r="E216" s="14" t="s">
        <v>615</v>
      </c>
      <c r="F216" s="14" t="s">
        <v>616</v>
      </c>
      <c r="G216" s="15" t="s">
        <v>104</v>
      </c>
      <c r="H216" s="16">
        <v>6</v>
      </c>
      <c r="I216" s="16">
        <v>6</v>
      </c>
      <c r="J216" s="16">
        <v>6</v>
      </c>
      <c r="K216" s="16">
        <v>6</v>
      </c>
      <c r="L216" s="16">
        <v>6</v>
      </c>
      <c r="M216" s="16">
        <v>6</v>
      </c>
      <c r="N216" s="16"/>
      <c r="O216" s="14" t="s">
        <v>388</v>
      </c>
      <c r="P216" s="17"/>
    </row>
    <row r="217" spans="1:16" ht="108.75">
      <c r="A217" s="18" t="s">
        <v>331</v>
      </c>
      <c r="B217" s="14" t="s">
        <v>513</v>
      </c>
      <c r="C217" s="14" t="s">
        <v>608</v>
      </c>
      <c r="D217" s="14" t="s">
        <v>614</v>
      </c>
      <c r="E217" s="14" t="s">
        <v>615</v>
      </c>
      <c r="F217" s="14" t="s">
        <v>617</v>
      </c>
      <c r="G217" s="15" t="s">
        <v>49</v>
      </c>
      <c r="H217" s="16">
        <v>371</v>
      </c>
      <c r="I217" s="16">
        <v>245</v>
      </c>
      <c r="J217" s="16">
        <v>145</v>
      </c>
      <c r="K217" s="16">
        <v>621</v>
      </c>
      <c r="L217" s="16">
        <v>560</v>
      </c>
      <c r="M217" s="32" t="s">
        <v>1119</v>
      </c>
      <c r="N217" s="16"/>
      <c r="O217" s="14" t="s">
        <v>388</v>
      </c>
      <c r="P217" s="17"/>
    </row>
    <row r="218" spans="1:16" ht="108.75">
      <c r="A218" s="18" t="s">
        <v>331</v>
      </c>
      <c r="B218" s="14" t="s">
        <v>513</v>
      </c>
      <c r="C218" s="14" t="s">
        <v>608</v>
      </c>
      <c r="D218" s="14" t="s">
        <v>618</v>
      </c>
      <c r="E218" s="14" t="s">
        <v>619</v>
      </c>
      <c r="F218" s="47" t="s">
        <v>620</v>
      </c>
      <c r="G218" s="48" t="s">
        <v>58</v>
      </c>
      <c r="H218" s="49"/>
      <c r="I218" s="49"/>
      <c r="J218" s="49"/>
      <c r="K218" s="49"/>
      <c r="L218" s="49"/>
      <c r="M218" s="49"/>
      <c r="N218" s="49"/>
      <c r="O218" s="47" t="s">
        <v>613</v>
      </c>
      <c r="P218" s="50"/>
    </row>
    <row r="219" spans="1:16" ht="108.75">
      <c r="A219" s="18" t="s">
        <v>331</v>
      </c>
      <c r="B219" s="14" t="s">
        <v>513</v>
      </c>
      <c r="C219" s="14" t="s">
        <v>608</v>
      </c>
      <c r="D219" s="14" t="s">
        <v>621</v>
      </c>
      <c r="E219" s="14" t="s">
        <v>622</v>
      </c>
      <c r="F219" s="47" t="s">
        <v>623</v>
      </c>
      <c r="G219" s="48" t="s">
        <v>137</v>
      </c>
      <c r="H219" s="49"/>
      <c r="I219" s="49"/>
      <c r="J219" s="49"/>
      <c r="K219" s="49"/>
      <c r="L219" s="49"/>
      <c r="M219" s="49"/>
      <c r="N219" s="49"/>
      <c r="O219" s="47" t="s">
        <v>613</v>
      </c>
      <c r="P219" s="50"/>
    </row>
    <row r="220" spans="1:16" ht="130.5">
      <c r="A220" s="18" t="s">
        <v>331</v>
      </c>
      <c r="B220" s="14" t="s">
        <v>513</v>
      </c>
      <c r="C220" s="14" t="s">
        <v>608</v>
      </c>
      <c r="D220" s="14" t="s">
        <v>624</v>
      </c>
      <c r="E220" s="14" t="s">
        <v>625</v>
      </c>
      <c r="F220" s="47" t="s">
        <v>626</v>
      </c>
      <c r="G220" s="48" t="s">
        <v>17</v>
      </c>
      <c r="H220" s="49"/>
      <c r="I220" s="49"/>
      <c r="J220" s="49"/>
      <c r="K220" s="49"/>
      <c r="L220" s="49"/>
      <c r="M220" s="49"/>
      <c r="N220" s="49"/>
      <c r="O220" s="47" t="s">
        <v>511</v>
      </c>
      <c r="P220" s="50"/>
    </row>
    <row r="221" spans="1:16" ht="130.5">
      <c r="A221" s="18" t="s">
        <v>331</v>
      </c>
      <c r="B221" s="14" t="s">
        <v>513</v>
      </c>
      <c r="C221" s="14" t="s">
        <v>608</v>
      </c>
      <c r="D221" s="14" t="s">
        <v>627</v>
      </c>
      <c r="E221" s="14" t="s">
        <v>628</v>
      </c>
      <c r="F221" s="14" t="s">
        <v>629</v>
      </c>
      <c r="G221" s="15" t="s">
        <v>49</v>
      </c>
      <c r="H221" s="16">
        <v>1750</v>
      </c>
      <c r="I221" s="16">
        <v>2615</v>
      </c>
      <c r="J221" s="16">
        <v>1795</v>
      </c>
      <c r="K221" s="16">
        <v>161</v>
      </c>
      <c r="L221" s="16">
        <v>190</v>
      </c>
      <c r="M221" s="16">
        <v>101</v>
      </c>
      <c r="N221" s="16"/>
      <c r="O221" s="14" t="s">
        <v>388</v>
      </c>
      <c r="P221" s="17"/>
    </row>
    <row r="222" spans="1:16" ht="130.5">
      <c r="A222" s="18" t="s">
        <v>331</v>
      </c>
      <c r="B222" s="14" t="s">
        <v>513</v>
      </c>
      <c r="C222" s="14" t="s">
        <v>608</v>
      </c>
      <c r="D222" s="14" t="s">
        <v>627</v>
      </c>
      <c r="E222" s="14" t="s">
        <v>630</v>
      </c>
      <c r="F222" s="47" t="s">
        <v>631</v>
      </c>
      <c r="G222" s="48" t="s">
        <v>49</v>
      </c>
      <c r="H222" s="49"/>
      <c r="I222" s="49"/>
      <c r="J222" s="49"/>
      <c r="K222" s="49"/>
      <c r="L222" s="49"/>
      <c r="M222" s="49"/>
      <c r="N222" s="49"/>
      <c r="O222" s="47" t="s">
        <v>632</v>
      </c>
      <c r="P222" s="50"/>
    </row>
    <row r="223" spans="1:16" ht="108.75">
      <c r="A223" s="18" t="s">
        <v>331</v>
      </c>
      <c r="B223" s="14" t="s">
        <v>513</v>
      </c>
      <c r="C223" s="14" t="s">
        <v>608</v>
      </c>
      <c r="D223" s="14" t="s">
        <v>627</v>
      </c>
      <c r="E223" s="14" t="s">
        <v>633</v>
      </c>
      <c r="F223" s="14" t="s">
        <v>634</v>
      </c>
      <c r="G223" s="15" t="s">
        <v>24</v>
      </c>
      <c r="H223" s="32" t="s">
        <v>1120</v>
      </c>
      <c r="I223" s="32" t="s">
        <v>1120</v>
      </c>
      <c r="J223" s="32" t="s">
        <v>1120</v>
      </c>
      <c r="K223" s="32" t="s">
        <v>1120</v>
      </c>
      <c r="L223" s="32" t="s">
        <v>1120</v>
      </c>
      <c r="M223" s="32" t="s">
        <v>1120</v>
      </c>
      <c r="N223" s="16"/>
      <c r="O223" s="14" t="s">
        <v>388</v>
      </c>
      <c r="P223" s="17"/>
    </row>
    <row r="224" spans="1:16" ht="108.75">
      <c r="A224" s="18" t="s">
        <v>331</v>
      </c>
      <c r="B224" s="14" t="s">
        <v>513</v>
      </c>
      <c r="C224" s="14" t="s">
        <v>635</v>
      </c>
      <c r="D224" s="14" t="s">
        <v>636</v>
      </c>
      <c r="E224" s="14" t="s">
        <v>637</v>
      </c>
      <c r="F224" s="47" t="s">
        <v>638</v>
      </c>
      <c r="G224" s="48" t="s">
        <v>460</v>
      </c>
      <c r="H224" s="49"/>
      <c r="I224" s="49"/>
      <c r="J224" s="49"/>
      <c r="K224" s="49"/>
      <c r="L224" s="49"/>
      <c r="M224" s="49"/>
      <c r="N224" s="49"/>
      <c r="O224" s="47" t="s">
        <v>511</v>
      </c>
      <c r="P224" s="50"/>
    </row>
    <row r="225" spans="1:16" ht="108.75">
      <c r="A225" s="18" t="s">
        <v>331</v>
      </c>
      <c r="B225" s="14" t="s">
        <v>513</v>
      </c>
      <c r="C225" s="14" t="s">
        <v>635</v>
      </c>
      <c r="D225" s="14" t="s">
        <v>636</v>
      </c>
      <c r="E225" s="14" t="s">
        <v>637</v>
      </c>
      <c r="F225" s="47" t="s">
        <v>639</v>
      </c>
      <c r="G225" s="48" t="s">
        <v>463</v>
      </c>
      <c r="H225" s="49"/>
      <c r="I225" s="49"/>
      <c r="J225" s="49"/>
      <c r="K225" s="49"/>
      <c r="L225" s="49"/>
      <c r="M225" s="49"/>
      <c r="N225" s="49"/>
      <c r="O225" s="47" t="s">
        <v>511</v>
      </c>
      <c r="P225" s="50"/>
    </row>
    <row r="226" spans="1:16" ht="108.75">
      <c r="A226" s="18" t="s">
        <v>331</v>
      </c>
      <c r="B226" s="14" t="s">
        <v>513</v>
      </c>
      <c r="C226" s="14" t="s">
        <v>635</v>
      </c>
      <c r="D226" s="14" t="s">
        <v>640</v>
      </c>
      <c r="E226" s="14" t="s">
        <v>641</v>
      </c>
      <c r="F226" s="47" t="s">
        <v>642</v>
      </c>
      <c r="G226" s="48" t="s">
        <v>643</v>
      </c>
      <c r="H226" s="49"/>
      <c r="I226" s="49"/>
      <c r="J226" s="49"/>
      <c r="K226" s="49"/>
      <c r="L226" s="49"/>
      <c r="M226" s="49"/>
      <c r="N226" s="49"/>
      <c r="O226" s="47" t="s">
        <v>511</v>
      </c>
      <c r="P226" s="50"/>
    </row>
    <row r="227" spans="1:16" ht="108.75">
      <c r="A227" s="18" t="s">
        <v>331</v>
      </c>
      <c r="B227" s="14" t="s">
        <v>513</v>
      </c>
      <c r="C227" s="14" t="s">
        <v>635</v>
      </c>
      <c r="D227" s="14" t="s">
        <v>640</v>
      </c>
      <c r="E227" s="14" t="s">
        <v>641</v>
      </c>
      <c r="F227" s="47" t="s">
        <v>644</v>
      </c>
      <c r="G227" s="48" t="s">
        <v>241</v>
      </c>
      <c r="H227" s="49"/>
      <c r="I227" s="49"/>
      <c r="J227" s="49"/>
      <c r="K227" s="49"/>
      <c r="L227" s="49"/>
      <c r="M227" s="49"/>
      <c r="N227" s="49"/>
      <c r="O227" s="47" t="s">
        <v>511</v>
      </c>
      <c r="P227" s="50"/>
    </row>
    <row r="228" spans="1:16" ht="108.75">
      <c r="A228" s="18" t="s">
        <v>331</v>
      </c>
      <c r="B228" s="14" t="s">
        <v>513</v>
      </c>
      <c r="C228" s="14" t="s">
        <v>635</v>
      </c>
      <c r="D228" s="14" t="s">
        <v>645</v>
      </c>
      <c r="E228" s="14" t="s">
        <v>646</v>
      </c>
      <c r="F228" s="47" t="s">
        <v>647</v>
      </c>
      <c r="G228" s="48" t="s">
        <v>643</v>
      </c>
      <c r="H228" s="49"/>
      <c r="I228" s="49"/>
      <c r="J228" s="49"/>
      <c r="K228" s="49"/>
      <c r="L228" s="49"/>
      <c r="M228" s="49"/>
      <c r="N228" s="49"/>
      <c r="O228" s="47" t="s">
        <v>511</v>
      </c>
      <c r="P228" s="50"/>
    </row>
    <row r="229" spans="1:16" ht="108.75">
      <c r="A229" s="18" t="s">
        <v>331</v>
      </c>
      <c r="B229" s="14" t="s">
        <v>513</v>
      </c>
      <c r="C229" s="14" t="s">
        <v>635</v>
      </c>
      <c r="D229" s="14" t="s">
        <v>648</v>
      </c>
      <c r="E229" s="14" t="s">
        <v>649</v>
      </c>
      <c r="F229" s="47" t="s">
        <v>650</v>
      </c>
      <c r="G229" s="48" t="s">
        <v>133</v>
      </c>
      <c r="H229" s="49"/>
      <c r="I229" s="49"/>
      <c r="J229" s="49"/>
      <c r="K229" s="49"/>
      <c r="L229" s="49"/>
      <c r="M229" s="49"/>
      <c r="N229" s="49"/>
      <c r="O229" s="47" t="s">
        <v>511</v>
      </c>
      <c r="P229" s="50"/>
    </row>
    <row r="230" spans="1:16" ht="108.75">
      <c r="A230" s="18" t="s">
        <v>331</v>
      </c>
      <c r="B230" s="14" t="s">
        <v>513</v>
      </c>
      <c r="C230" s="14" t="s">
        <v>635</v>
      </c>
      <c r="D230" s="14" t="s">
        <v>651</v>
      </c>
      <c r="E230" s="14" t="s">
        <v>652</v>
      </c>
      <c r="F230" s="47" t="s">
        <v>653</v>
      </c>
      <c r="G230" s="48" t="s">
        <v>133</v>
      </c>
      <c r="H230" s="49"/>
      <c r="I230" s="49"/>
      <c r="J230" s="49"/>
      <c r="K230" s="49"/>
      <c r="L230" s="49"/>
      <c r="M230" s="49"/>
      <c r="N230" s="49"/>
      <c r="O230" s="47" t="s">
        <v>511</v>
      </c>
      <c r="P230" s="50"/>
    </row>
    <row r="231" spans="1:16" ht="108.75">
      <c r="A231" s="18" t="s">
        <v>331</v>
      </c>
      <c r="B231" s="14" t="s">
        <v>513</v>
      </c>
      <c r="C231" s="14" t="s">
        <v>635</v>
      </c>
      <c r="D231" s="14" t="s">
        <v>654</v>
      </c>
      <c r="E231" s="14" t="s">
        <v>655</v>
      </c>
      <c r="F231" s="47" t="s">
        <v>656</v>
      </c>
      <c r="G231" s="48" t="s">
        <v>518</v>
      </c>
      <c r="H231" s="49"/>
      <c r="I231" s="49"/>
      <c r="J231" s="49"/>
      <c r="K231" s="49"/>
      <c r="L231" s="49"/>
      <c r="M231" s="49"/>
      <c r="N231" s="49"/>
      <c r="O231" s="47" t="s">
        <v>511</v>
      </c>
      <c r="P231" s="50"/>
    </row>
    <row r="232" spans="1:16" ht="108.75">
      <c r="A232" s="18" t="s">
        <v>331</v>
      </c>
      <c r="B232" s="14" t="s">
        <v>513</v>
      </c>
      <c r="C232" s="14" t="s">
        <v>635</v>
      </c>
      <c r="D232" s="14" t="s">
        <v>654</v>
      </c>
      <c r="E232" s="14" t="s">
        <v>655</v>
      </c>
      <c r="F232" s="47" t="s">
        <v>657</v>
      </c>
      <c r="G232" s="48" t="s">
        <v>658</v>
      </c>
      <c r="H232" s="49"/>
      <c r="I232" s="49"/>
      <c r="J232" s="49"/>
      <c r="K232" s="49"/>
      <c r="L232" s="49"/>
      <c r="M232" s="49"/>
      <c r="N232" s="49"/>
      <c r="O232" s="47" t="s">
        <v>511</v>
      </c>
      <c r="P232" s="50"/>
    </row>
    <row r="233" spans="1:16" ht="108.75">
      <c r="A233" s="18" t="s">
        <v>331</v>
      </c>
      <c r="B233" s="14" t="s">
        <v>513</v>
      </c>
      <c r="C233" s="14" t="s">
        <v>635</v>
      </c>
      <c r="D233" s="14" t="s">
        <v>659</v>
      </c>
      <c r="E233" s="14" t="s">
        <v>660</v>
      </c>
      <c r="F233" s="14" t="s">
        <v>661</v>
      </c>
      <c r="G233" s="15" t="s">
        <v>662</v>
      </c>
      <c r="H233" s="32" t="s">
        <v>1120</v>
      </c>
      <c r="I233" s="32" t="s">
        <v>1120</v>
      </c>
      <c r="J233" s="16">
        <v>457</v>
      </c>
      <c r="K233" s="16">
        <v>410</v>
      </c>
      <c r="L233" s="32" t="s">
        <v>1120</v>
      </c>
      <c r="M233" s="32">
        <v>0</v>
      </c>
      <c r="N233" s="16"/>
      <c r="O233" s="14" t="s">
        <v>388</v>
      </c>
      <c r="P233" s="17"/>
    </row>
    <row r="234" spans="1:16" ht="108.75">
      <c r="A234" s="18" t="s">
        <v>331</v>
      </c>
      <c r="B234" s="14" t="s">
        <v>513</v>
      </c>
      <c r="C234" s="14" t="s">
        <v>635</v>
      </c>
      <c r="D234" s="14" t="s">
        <v>663</v>
      </c>
      <c r="E234" s="14" t="s">
        <v>664</v>
      </c>
      <c r="F234" s="14" t="s">
        <v>665</v>
      </c>
      <c r="G234" s="15" t="s">
        <v>20</v>
      </c>
      <c r="H234" s="16">
        <v>100</v>
      </c>
      <c r="I234" s="16">
        <v>100</v>
      </c>
      <c r="J234" s="16">
        <v>45</v>
      </c>
      <c r="K234" s="16">
        <v>40</v>
      </c>
      <c r="L234" s="16">
        <v>40</v>
      </c>
      <c r="M234" s="16">
        <v>25</v>
      </c>
      <c r="N234" s="16"/>
      <c r="O234" s="14" t="s">
        <v>566</v>
      </c>
      <c r="P234" s="17"/>
    </row>
    <row r="235" spans="1:16" ht="108.75">
      <c r="A235" s="18" t="s">
        <v>331</v>
      </c>
      <c r="B235" s="14" t="s">
        <v>513</v>
      </c>
      <c r="C235" s="14" t="s">
        <v>666</v>
      </c>
      <c r="D235" s="14" t="s">
        <v>667</v>
      </c>
      <c r="E235" s="14" t="s">
        <v>668</v>
      </c>
      <c r="F235" s="47" t="s">
        <v>669</v>
      </c>
      <c r="G235" s="48" t="s">
        <v>321</v>
      </c>
      <c r="H235" s="49"/>
      <c r="I235" s="49"/>
      <c r="J235" s="49"/>
      <c r="K235" s="49"/>
      <c r="L235" s="49"/>
      <c r="M235" s="49"/>
      <c r="N235" s="49"/>
      <c r="O235" s="47" t="s">
        <v>511</v>
      </c>
      <c r="P235" s="50"/>
    </row>
    <row r="236" spans="1:16" ht="108.75">
      <c r="A236" s="18" t="s">
        <v>331</v>
      </c>
      <c r="B236" s="14" t="s">
        <v>513</v>
      </c>
      <c r="C236" s="14" t="s">
        <v>666</v>
      </c>
      <c r="D236" s="14" t="s">
        <v>667</v>
      </c>
      <c r="E236" s="14" t="s">
        <v>670</v>
      </c>
      <c r="F236" s="47" t="s">
        <v>671</v>
      </c>
      <c r="G236" s="48" t="s">
        <v>31</v>
      </c>
      <c r="H236" s="49"/>
      <c r="I236" s="49"/>
      <c r="J236" s="49"/>
      <c r="K236" s="49"/>
      <c r="L236" s="49"/>
      <c r="M236" s="49"/>
      <c r="N236" s="49"/>
      <c r="O236" s="47" t="s">
        <v>511</v>
      </c>
      <c r="P236" s="50"/>
    </row>
    <row r="237" spans="1:16" ht="108.75">
      <c r="A237" s="18" t="s">
        <v>331</v>
      </c>
      <c r="B237" s="14" t="s">
        <v>513</v>
      </c>
      <c r="C237" s="14" t="s">
        <v>666</v>
      </c>
      <c r="D237" s="14" t="s">
        <v>667</v>
      </c>
      <c r="E237" s="14" t="s">
        <v>670</v>
      </c>
      <c r="F237" s="47" t="s">
        <v>672</v>
      </c>
      <c r="G237" s="48" t="s">
        <v>133</v>
      </c>
      <c r="H237" s="49"/>
      <c r="I237" s="49"/>
      <c r="J237" s="49"/>
      <c r="K237" s="49"/>
      <c r="L237" s="49"/>
      <c r="M237" s="49"/>
      <c r="N237" s="49"/>
      <c r="O237" s="47" t="s">
        <v>511</v>
      </c>
      <c r="P237" s="50"/>
    </row>
    <row r="238" spans="1:16" ht="108.75">
      <c r="A238" s="18" t="s">
        <v>331</v>
      </c>
      <c r="B238" s="14" t="s">
        <v>513</v>
      </c>
      <c r="C238" s="14" t="s">
        <v>666</v>
      </c>
      <c r="D238" s="14" t="s">
        <v>667</v>
      </c>
      <c r="E238" s="14" t="s">
        <v>673</v>
      </c>
      <c r="F238" s="47" t="s">
        <v>674</v>
      </c>
      <c r="G238" s="48" t="s">
        <v>31</v>
      </c>
      <c r="H238" s="49"/>
      <c r="I238" s="49"/>
      <c r="J238" s="49"/>
      <c r="K238" s="49"/>
      <c r="L238" s="49"/>
      <c r="M238" s="49"/>
      <c r="N238" s="49"/>
      <c r="O238" s="47" t="s">
        <v>511</v>
      </c>
      <c r="P238" s="50"/>
    </row>
    <row r="239" spans="1:16" ht="108.75">
      <c r="A239" s="18" t="s">
        <v>331</v>
      </c>
      <c r="B239" s="14" t="s">
        <v>513</v>
      </c>
      <c r="C239" s="14" t="s">
        <v>666</v>
      </c>
      <c r="D239" s="14" t="s">
        <v>675</v>
      </c>
      <c r="E239" s="14" t="s">
        <v>676</v>
      </c>
      <c r="F239" s="14" t="s">
        <v>677</v>
      </c>
      <c r="G239" s="15" t="s">
        <v>31</v>
      </c>
      <c r="H239" s="16"/>
      <c r="I239" s="16"/>
      <c r="J239" s="16">
        <v>1</v>
      </c>
      <c r="K239" s="32" t="s">
        <v>1120</v>
      </c>
      <c r="L239" s="32" t="s">
        <v>1120</v>
      </c>
      <c r="M239" s="32" t="s">
        <v>1120</v>
      </c>
      <c r="N239" s="32"/>
      <c r="O239" s="14" t="s">
        <v>388</v>
      </c>
      <c r="P239" s="17"/>
    </row>
    <row r="240" spans="1:16" ht="87">
      <c r="A240" s="18" t="s">
        <v>678</v>
      </c>
      <c r="B240" s="14" t="s">
        <v>679</v>
      </c>
      <c r="C240" s="14" t="s">
        <v>680</v>
      </c>
      <c r="D240" s="14" t="s">
        <v>681</v>
      </c>
      <c r="E240" s="14" t="s">
        <v>682</v>
      </c>
      <c r="F240" s="47" t="s">
        <v>683</v>
      </c>
      <c r="G240" s="48" t="s">
        <v>40</v>
      </c>
      <c r="H240" s="49"/>
      <c r="I240" s="49"/>
      <c r="J240" s="49"/>
      <c r="K240" s="49"/>
      <c r="L240" s="49"/>
      <c r="M240" s="49"/>
      <c r="N240" s="49"/>
      <c r="O240" s="47" t="s">
        <v>684</v>
      </c>
      <c r="P240" s="50"/>
    </row>
    <row r="241" spans="1:16" ht="87">
      <c r="A241" s="18" t="s">
        <v>678</v>
      </c>
      <c r="B241" s="14" t="s">
        <v>679</v>
      </c>
      <c r="C241" s="14" t="s">
        <v>680</v>
      </c>
      <c r="D241" s="14" t="s">
        <v>681</v>
      </c>
      <c r="E241" s="14" t="s">
        <v>682</v>
      </c>
      <c r="F241" s="47" t="s">
        <v>685</v>
      </c>
      <c r="G241" s="48" t="s">
        <v>96</v>
      </c>
      <c r="H241" s="49"/>
      <c r="I241" s="49"/>
      <c r="J241" s="49"/>
      <c r="K241" s="49"/>
      <c r="L241" s="49"/>
      <c r="M241" s="49"/>
      <c r="N241" s="49"/>
      <c r="O241" s="47" t="s">
        <v>684</v>
      </c>
      <c r="P241" s="50"/>
    </row>
    <row r="242" spans="1:16" ht="87">
      <c r="A242" s="18" t="s">
        <v>678</v>
      </c>
      <c r="B242" s="14" t="s">
        <v>679</v>
      </c>
      <c r="C242" s="14" t="s">
        <v>680</v>
      </c>
      <c r="D242" s="14" t="s">
        <v>681</v>
      </c>
      <c r="E242" s="14" t="s">
        <v>682</v>
      </c>
      <c r="F242" s="47" t="s">
        <v>686</v>
      </c>
      <c r="G242" s="48" t="s">
        <v>96</v>
      </c>
      <c r="H242" s="49"/>
      <c r="I242" s="49"/>
      <c r="J242" s="49"/>
      <c r="K242" s="49"/>
      <c r="L242" s="49"/>
      <c r="M242" s="49"/>
      <c r="N242" s="49"/>
      <c r="O242" s="47" t="s">
        <v>684</v>
      </c>
      <c r="P242" s="50"/>
    </row>
    <row r="243" spans="1:16" ht="87">
      <c r="A243" s="18" t="s">
        <v>678</v>
      </c>
      <c r="B243" s="14" t="s">
        <v>679</v>
      </c>
      <c r="C243" s="14" t="s">
        <v>680</v>
      </c>
      <c r="D243" s="14" t="s">
        <v>687</v>
      </c>
      <c r="E243" s="14" t="s">
        <v>688</v>
      </c>
      <c r="F243" s="47" t="s">
        <v>689</v>
      </c>
      <c r="G243" s="48" t="s">
        <v>40</v>
      </c>
      <c r="H243" s="49"/>
      <c r="I243" s="49"/>
      <c r="J243" s="49"/>
      <c r="K243" s="49"/>
      <c r="L243" s="49"/>
      <c r="M243" s="49"/>
      <c r="N243" s="49"/>
      <c r="O243" s="47" t="s">
        <v>684</v>
      </c>
      <c r="P243" s="50"/>
    </row>
    <row r="244" spans="1:16" ht="87">
      <c r="A244" s="18" t="s">
        <v>678</v>
      </c>
      <c r="B244" s="14" t="s">
        <v>679</v>
      </c>
      <c r="C244" s="14" t="s">
        <v>680</v>
      </c>
      <c r="D244" s="14" t="s">
        <v>687</v>
      </c>
      <c r="E244" s="14" t="s">
        <v>688</v>
      </c>
      <c r="F244" s="47" t="s">
        <v>690</v>
      </c>
      <c r="G244" s="48" t="s">
        <v>691</v>
      </c>
      <c r="H244" s="49"/>
      <c r="I244" s="49"/>
      <c r="J244" s="49"/>
      <c r="K244" s="49"/>
      <c r="L244" s="49"/>
      <c r="M244" s="49"/>
      <c r="N244" s="49"/>
      <c r="O244" s="47" t="s">
        <v>684</v>
      </c>
      <c r="P244" s="50"/>
    </row>
    <row r="245" spans="1:16" ht="87">
      <c r="A245" s="18" t="s">
        <v>678</v>
      </c>
      <c r="B245" s="14" t="s">
        <v>679</v>
      </c>
      <c r="C245" s="14" t="s">
        <v>680</v>
      </c>
      <c r="D245" s="14" t="s">
        <v>687</v>
      </c>
      <c r="E245" s="14" t="s">
        <v>688</v>
      </c>
      <c r="F245" s="14" t="s">
        <v>692</v>
      </c>
      <c r="G245" s="15" t="s">
        <v>96</v>
      </c>
      <c r="H245" s="16">
        <v>284535</v>
      </c>
      <c r="I245" s="16">
        <v>290034</v>
      </c>
      <c r="J245" s="16">
        <v>292934</v>
      </c>
      <c r="K245" s="16">
        <v>296151</v>
      </c>
      <c r="L245" s="16">
        <v>298754</v>
      </c>
      <c r="M245" s="16"/>
      <c r="N245" s="16"/>
      <c r="O245" s="14" t="s">
        <v>121</v>
      </c>
      <c r="P245" s="17"/>
    </row>
    <row r="246" spans="1:16" ht="87">
      <c r="A246" s="18" t="s">
        <v>678</v>
      </c>
      <c r="B246" s="14" t="s">
        <v>679</v>
      </c>
      <c r="C246" s="14" t="s">
        <v>680</v>
      </c>
      <c r="D246" s="14" t="s">
        <v>687</v>
      </c>
      <c r="E246" s="14" t="s">
        <v>693</v>
      </c>
      <c r="F246" s="47" t="s">
        <v>694</v>
      </c>
      <c r="G246" s="48" t="s">
        <v>104</v>
      </c>
      <c r="H246" s="49"/>
      <c r="I246" s="49"/>
      <c r="J246" s="49"/>
      <c r="K246" s="49"/>
      <c r="L246" s="49"/>
      <c r="M246" s="49"/>
      <c r="N246" s="49"/>
      <c r="O246" s="47" t="s">
        <v>695</v>
      </c>
      <c r="P246" s="50"/>
    </row>
    <row r="247" spans="1:16" ht="87">
      <c r="A247" s="18" t="s">
        <v>678</v>
      </c>
      <c r="B247" s="14" t="s">
        <v>679</v>
      </c>
      <c r="C247" s="14" t="s">
        <v>680</v>
      </c>
      <c r="D247" s="14" t="s">
        <v>696</v>
      </c>
      <c r="E247" s="14" t="s">
        <v>697</v>
      </c>
      <c r="F247" s="47" t="s">
        <v>698</v>
      </c>
      <c r="G247" s="48" t="s">
        <v>96</v>
      </c>
      <c r="H247" s="49"/>
      <c r="I247" s="49"/>
      <c r="J247" s="49"/>
      <c r="K247" s="49"/>
      <c r="L247" s="49"/>
      <c r="M247" s="49"/>
      <c r="N247" s="49"/>
      <c r="O247" s="47" t="s">
        <v>684</v>
      </c>
      <c r="P247" s="50"/>
    </row>
    <row r="248" spans="1:16" ht="108.75">
      <c r="A248" s="18" t="s">
        <v>678</v>
      </c>
      <c r="B248" s="14" t="s">
        <v>679</v>
      </c>
      <c r="C248" s="14" t="s">
        <v>680</v>
      </c>
      <c r="D248" s="14" t="s">
        <v>696</v>
      </c>
      <c r="E248" s="14" t="s">
        <v>699</v>
      </c>
      <c r="F248" s="14" t="s">
        <v>700</v>
      </c>
      <c r="G248" s="15" t="s">
        <v>137</v>
      </c>
      <c r="H248" s="16">
        <v>22</v>
      </c>
      <c r="I248" s="16">
        <v>210</v>
      </c>
      <c r="J248" s="16">
        <v>252</v>
      </c>
      <c r="K248" s="16">
        <v>252</v>
      </c>
      <c r="L248" s="16"/>
      <c r="M248" s="16"/>
      <c r="N248" s="16"/>
      <c r="O248" s="14" t="s">
        <v>684</v>
      </c>
      <c r="P248" s="17" t="s">
        <v>701</v>
      </c>
    </row>
    <row r="249" spans="1:16" ht="87">
      <c r="A249" s="18" t="s">
        <v>678</v>
      </c>
      <c r="B249" s="14" t="s">
        <v>679</v>
      </c>
      <c r="C249" s="14" t="s">
        <v>702</v>
      </c>
      <c r="D249" s="14" t="s">
        <v>703</v>
      </c>
      <c r="E249" s="14" t="s">
        <v>704</v>
      </c>
      <c r="F249" s="47" t="s">
        <v>705</v>
      </c>
      <c r="G249" s="48" t="s">
        <v>104</v>
      </c>
      <c r="H249" s="49"/>
      <c r="I249" s="49"/>
      <c r="J249" s="49"/>
      <c r="K249" s="49"/>
      <c r="L249" s="49"/>
      <c r="M249" s="49"/>
      <c r="N249" s="49"/>
      <c r="O249" s="47" t="s">
        <v>695</v>
      </c>
      <c r="P249" s="50"/>
    </row>
    <row r="250" spans="1:16" ht="87">
      <c r="A250" s="18" t="s">
        <v>678</v>
      </c>
      <c r="B250" s="14" t="s">
        <v>679</v>
      </c>
      <c r="C250" s="14" t="s">
        <v>702</v>
      </c>
      <c r="D250" s="14" t="s">
        <v>703</v>
      </c>
      <c r="E250" s="14" t="s">
        <v>704</v>
      </c>
      <c r="F250" s="47" t="s">
        <v>706</v>
      </c>
      <c r="G250" s="48" t="s">
        <v>20</v>
      </c>
      <c r="H250" s="49"/>
      <c r="I250" s="49"/>
      <c r="J250" s="49"/>
      <c r="K250" s="49"/>
      <c r="L250" s="49"/>
      <c r="M250" s="49"/>
      <c r="N250" s="49"/>
      <c r="O250" s="47" t="s">
        <v>695</v>
      </c>
      <c r="P250" s="50"/>
    </row>
    <row r="251" spans="1:16" ht="108.75">
      <c r="A251" s="18" t="s">
        <v>678</v>
      </c>
      <c r="B251" s="14" t="s">
        <v>679</v>
      </c>
      <c r="C251" s="14" t="s">
        <v>702</v>
      </c>
      <c r="D251" s="14" t="s">
        <v>703</v>
      </c>
      <c r="E251" s="14" t="s">
        <v>707</v>
      </c>
      <c r="F251" s="47" t="s">
        <v>708</v>
      </c>
      <c r="G251" s="48" t="s">
        <v>20</v>
      </c>
      <c r="H251" s="49"/>
      <c r="I251" s="49"/>
      <c r="J251" s="49"/>
      <c r="K251" s="49"/>
      <c r="L251" s="49"/>
      <c r="M251" s="49"/>
      <c r="N251" s="49"/>
      <c r="O251" s="47" t="s">
        <v>695</v>
      </c>
      <c r="P251" s="50"/>
    </row>
    <row r="252" spans="1:16" ht="87">
      <c r="A252" s="18" t="s">
        <v>678</v>
      </c>
      <c r="B252" s="14" t="s">
        <v>679</v>
      </c>
      <c r="C252" s="14" t="s">
        <v>702</v>
      </c>
      <c r="D252" s="14" t="s">
        <v>703</v>
      </c>
      <c r="E252" s="14" t="s">
        <v>707</v>
      </c>
      <c r="F252" s="47" t="s">
        <v>709</v>
      </c>
      <c r="G252" s="48" t="s">
        <v>20</v>
      </c>
      <c r="H252" s="49"/>
      <c r="I252" s="49"/>
      <c r="J252" s="49"/>
      <c r="K252" s="49"/>
      <c r="L252" s="49"/>
      <c r="M252" s="49"/>
      <c r="N252" s="49"/>
      <c r="O252" s="47" t="s">
        <v>695</v>
      </c>
      <c r="P252" s="50"/>
    </row>
    <row r="253" spans="1:16" ht="87">
      <c r="A253" s="18" t="s">
        <v>678</v>
      </c>
      <c r="B253" s="14" t="s">
        <v>679</v>
      </c>
      <c r="C253" s="14" t="s">
        <v>702</v>
      </c>
      <c r="D253" s="14" t="s">
        <v>703</v>
      </c>
      <c r="E253" s="14" t="s">
        <v>707</v>
      </c>
      <c r="F253" s="47" t="s">
        <v>710</v>
      </c>
      <c r="G253" s="48" t="s">
        <v>20</v>
      </c>
      <c r="H253" s="49"/>
      <c r="I253" s="49"/>
      <c r="J253" s="49"/>
      <c r="K253" s="49"/>
      <c r="L253" s="49"/>
      <c r="M253" s="49"/>
      <c r="N253" s="49"/>
      <c r="O253" s="47" t="s">
        <v>695</v>
      </c>
      <c r="P253" s="50"/>
    </row>
    <row r="254" spans="1:16" ht="87">
      <c r="A254" s="18" t="s">
        <v>678</v>
      </c>
      <c r="B254" s="14" t="s">
        <v>679</v>
      </c>
      <c r="C254" s="14" t="s">
        <v>702</v>
      </c>
      <c r="D254" s="14" t="s">
        <v>711</v>
      </c>
      <c r="E254" s="14" t="s">
        <v>712</v>
      </c>
      <c r="F254" s="47" t="s">
        <v>713</v>
      </c>
      <c r="G254" s="48" t="s">
        <v>324</v>
      </c>
      <c r="H254" s="49"/>
      <c r="I254" s="49"/>
      <c r="J254" s="49"/>
      <c r="K254" s="49"/>
      <c r="L254" s="49"/>
      <c r="M254" s="49"/>
      <c r="N254" s="49"/>
      <c r="O254" s="47" t="s">
        <v>695</v>
      </c>
      <c r="P254" s="50"/>
    </row>
    <row r="255" spans="1:16" ht="108.75">
      <c r="A255" s="18" t="s">
        <v>678</v>
      </c>
      <c r="B255" s="14" t="s">
        <v>679</v>
      </c>
      <c r="C255" s="14" t="s">
        <v>702</v>
      </c>
      <c r="D255" s="14" t="s">
        <v>714</v>
      </c>
      <c r="E255" s="14" t="s">
        <v>715</v>
      </c>
      <c r="F255" s="14" t="s">
        <v>716</v>
      </c>
      <c r="G255" s="15" t="s">
        <v>49</v>
      </c>
      <c r="H255" s="16">
        <v>6042</v>
      </c>
      <c r="I255" s="16"/>
      <c r="J255" s="16"/>
      <c r="K255" s="16"/>
      <c r="L255" s="16"/>
      <c r="M255" s="16"/>
      <c r="N255" s="16"/>
      <c r="O255" s="14" t="s">
        <v>695</v>
      </c>
      <c r="P255" s="17"/>
    </row>
    <row r="256" spans="1:16" ht="108.75">
      <c r="A256" s="18" t="s">
        <v>678</v>
      </c>
      <c r="B256" s="14" t="s">
        <v>679</v>
      </c>
      <c r="C256" s="14" t="s">
        <v>702</v>
      </c>
      <c r="D256" s="14" t="s">
        <v>714</v>
      </c>
      <c r="E256" s="14" t="s">
        <v>715</v>
      </c>
      <c r="F256" s="47" t="s">
        <v>717</v>
      </c>
      <c r="G256" s="48" t="s">
        <v>20</v>
      </c>
      <c r="H256" s="49"/>
      <c r="I256" s="49"/>
      <c r="J256" s="49"/>
      <c r="K256" s="49"/>
      <c r="L256" s="49"/>
      <c r="M256" s="49"/>
      <c r="N256" s="49"/>
      <c r="O256" s="47" t="s">
        <v>695</v>
      </c>
      <c r="P256" s="50"/>
    </row>
    <row r="257" spans="1:16" ht="108.75">
      <c r="A257" s="18" t="s">
        <v>678</v>
      </c>
      <c r="B257" s="14" t="s">
        <v>679</v>
      </c>
      <c r="C257" s="14" t="s">
        <v>702</v>
      </c>
      <c r="D257" s="14" t="s">
        <v>714</v>
      </c>
      <c r="E257" s="14" t="s">
        <v>715</v>
      </c>
      <c r="F257" s="47" t="s">
        <v>718</v>
      </c>
      <c r="G257" s="48" t="s">
        <v>20</v>
      </c>
      <c r="H257" s="49"/>
      <c r="I257" s="49"/>
      <c r="J257" s="49"/>
      <c r="K257" s="49"/>
      <c r="L257" s="49"/>
      <c r="M257" s="49"/>
      <c r="N257" s="49"/>
      <c r="O257" s="47" t="s">
        <v>695</v>
      </c>
      <c r="P257" s="50"/>
    </row>
    <row r="258" spans="1:16" ht="108.75">
      <c r="A258" s="18" t="s">
        <v>678</v>
      </c>
      <c r="B258" s="14" t="s">
        <v>679</v>
      </c>
      <c r="C258" s="14" t="s">
        <v>702</v>
      </c>
      <c r="D258" s="14" t="s">
        <v>714</v>
      </c>
      <c r="E258" s="14" t="s">
        <v>715</v>
      </c>
      <c r="F258" s="47" t="s">
        <v>719</v>
      </c>
      <c r="G258" s="48" t="s">
        <v>20</v>
      </c>
      <c r="H258" s="49"/>
      <c r="I258" s="49"/>
      <c r="J258" s="49"/>
      <c r="K258" s="49"/>
      <c r="L258" s="49"/>
      <c r="M258" s="49"/>
      <c r="N258" s="49"/>
      <c r="O258" s="47" t="s">
        <v>695</v>
      </c>
      <c r="P258" s="50"/>
    </row>
    <row r="259" spans="1:16" ht="108.75">
      <c r="A259" s="18" t="s">
        <v>678</v>
      </c>
      <c r="B259" s="14" t="s">
        <v>679</v>
      </c>
      <c r="C259" s="14" t="s">
        <v>702</v>
      </c>
      <c r="D259" s="14" t="s">
        <v>714</v>
      </c>
      <c r="E259" s="14" t="s">
        <v>720</v>
      </c>
      <c r="F259" s="14" t="s">
        <v>721</v>
      </c>
      <c r="G259" s="15" t="s">
        <v>104</v>
      </c>
      <c r="H259" s="16">
        <v>469</v>
      </c>
      <c r="I259" s="16">
        <v>456</v>
      </c>
      <c r="J259" s="16">
        <v>455</v>
      </c>
      <c r="K259" s="16">
        <v>450</v>
      </c>
      <c r="L259" s="16"/>
      <c r="M259" s="16"/>
      <c r="N259" s="16"/>
      <c r="O259" s="14" t="s">
        <v>583</v>
      </c>
      <c r="P259" s="17"/>
    </row>
    <row r="260" spans="1:16" ht="108.75">
      <c r="A260" s="18" t="s">
        <v>678</v>
      </c>
      <c r="B260" s="14" t="s">
        <v>679</v>
      </c>
      <c r="C260" s="14" t="s">
        <v>702</v>
      </c>
      <c r="D260" s="14" t="s">
        <v>714</v>
      </c>
      <c r="E260" s="14" t="s">
        <v>720</v>
      </c>
      <c r="F260" s="47" t="s">
        <v>722</v>
      </c>
      <c r="G260" s="48" t="s">
        <v>20</v>
      </c>
      <c r="H260" s="49"/>
      <c r="I260" s="49"/>
      <c r="J260" s="49"/>
      <c r="K260" s="49"/>
      <c r="L260" s="49"/>
      <c r="M260" s="49"/>
      <c r="N260" s="49"/>
      <c r="O260" s="47" t="s">
        <v>695</v>
      </c>
      <c r="P260" s="50"/>
    </row>
    <row r="261" spans="1:16" ht="108.75">
      <c r="A261" s="18" t="s">
        <v>678</v>
      </c>
      <c r="B261" s="14" t="s">
        <v>679</v>
      </c>
      <c r="C261" s="14" t="s">
        <v>702</v>
      </c>
      <c r="D261" s="14" t="s">
        <v>714</v>
      </c>
      <c r="E261" s="14" t="s">
        <v>720</v>
      </c>
      <c r="F261" s="47" t="s">
        <v>723</v>
      </c>
      <c r="G261" s="48" t="s">
        <v>20</v>
      </c>
      <c r="H261" s="49"/>
      <c r="I261" s="49"/>
      <c r="J261" s="49"/>
      <c r="K261" s="49"/>
      <c r="L261" s="49"/>
      <c r="M261" s="49"/>
      <c r="N261" s="49"/>
      <c r="O261" s="47" t="s">
        <v>695</v>
      </c>
      <c r="P261" s="50"/>
    </row>
    <row r="262" spans="1:16" ht="108.75">
      <c r="A262" s="18" t="s">
        <v>678</v>
      </c>
      <c r="B262" s="14" t="s">
        <v>679</v>
      </c>
      <c r="C262" s="14" t="s">
        <v>702</v>
      </c>
      <c r="D262" s="14" t="s">
        <v>714</v>
      </c>
      <c r="E262" s="14" t="s">
        <v>724</v>
      </c>
      <c r="F262" s="47" t="s">
        <v>725</v>
      </c>
      <c r="G262" s="48" t="s">
        <v>20</v>
      </c>
      <c r="H262" s="49"/>
      <c r="I262" s="49"/>
      <c r="J262" s="49"/>
      <c r="K262" s="49"/>
      <c r="L262" s="49"/>
      <c r="M262" s="49"/>
      <c r="N262" s="49"/>
      <c r="O262" s="47" t="s">
        <v>695</v>
      </c>
      <c r="P262" s="50"/>
    </row>
    <row r="263" spans="1:16" ht="108.75">
      <c r="A263" s="18" t="s">
        <v>678</v>
      </c>
      <c r="B263" s="14" t="s">
        <v>679</v>
      </c>
      <c r="C263" s="14" t="s">
        <v>702</v>
      </c>
      <c r="D263" s="14" t="s">
        <v>714</v>
      </c>
      <c r="E263" s="14" t="s">
        <v>724</v>
      </c>
      <c r="F263" s="47" t="s">
        <v>726</v>
      </c>
      <c r="G263" s="48" t="s">
        <v>20</v>
      </c>
      <c r="H263" s="49"/>
      <c r="I263" s="49"/>
      <c r="J263" s="49"/>
      <c r="K263" s="49"/>
      <c r="L263" s="49"/>
      <c r="M263" s="49"/>
      <c r="N263" s="49"/>
      <c r="O263" s="47" t="s">
        <v>695</v>
      </c>
      <c r="P263" s="50"/>
    </row>
    <row r="264" spans="1:16" ht="108.75">
      <c r="A264" s="18" t="s">
        <v>678</v>
      </c>
      <c r="B264" s="14" t="s">
        <v>679</v>
      </c>
      <c r="C264" s="14" t="s">
        <v>702</v>
      </c>
      <c r="D264" s="14" t="s">
        <v>714</v>
      </c>
      <c r="E264" s="14" t="s">
        <v>724</v>
      </c>
      <c r="F264" s="47" t="s">
        <v>727</v>
      </c>
      <c r="G264" s="48" t="s">
        <v>20</v>
      </c>
      <c r="H264" s="49"/>
      <c r="I264" s="49"/>
      <c r="J264" s="49"/>
      <c r="K264" s="49"/>
      <c r="L264" s="49"/>
      <c r="M264" s="49"/>
      <c r="N264" s="49"/>
      <c r="O264" s="47" t="s">
        <v>695</v>
      </c>
      <c r="P264" s="50"/>
    </row>
    <row r="265" spans="1:16" ht="174">
      <c r="A265" s="18" t="s">
        <v>678</v>
      </c>
      <c r="B265" s="14" t="s">
        <v>679</v>
      </c>
      <c r="C265" s="14" t="s">
        <v>702</v>
      </c>
      <c r="D265" s="14" t="s">
        <v>728</v>
      </c>
      <c r="E265" s="14" t="s">
        <v>729</v>
      </c>
      <c r="F265" s="14" t="s">
        <v>730</v>
      </c>
      <c r="G265" s="15" t="s">
        <v>731</v>
      </c>
      <c r="H265" s="16">
        <v>8.6</v>
      </c>
      <c r="I265" s="16"/>
      <c r="J265" s="16"/>
      <c r="K265" s="16"/>
      <c r="L265" s="16"/>
      <c r="M265" s="16"/>
      <c r="N265" s="16"/>
      <c r="O265" s="14" t="s">
        <v>732</v>
      </c>
      <c r="P265" s="17"/>
    </row>
    <row r="266" spans="1:16" ht="174">
      <c r="A266" s="18" t="s">
        <v>678</v>
      </c>
      <c r="B266" s="14" t="s">
        <v>679</v>
      </c>
      <c r="C266" s="14" t="s">
        <v>702</v>
      </c>
      <c r="D266" s="14" t="s">
        <v>728</v>
      </c>
      <c r="E266" s="14" t="s">
        <v>733</v>
      </c>
      <c r="F266" s="14" t="s">
        <v>734</v>
      </c>
      <c r="G266" s="15" t="s">
        <v>20</v>
      </c>
      <c r="H266" s="16">
        <v>100</v>
      </c>
      <c r="I266" s="16">
        <v>100</v>
      </c>
      <c r="J266" s="16">
        <v>100</v>
      </c>
      <c r="K266" s="16">
        <v>100</v>
      </c>
      <c r="L266" s="16">
        <v>100</v>
      </c>
      <c r="M266" s="16"/>
      <c r="N266" s="16"/>
      <c r="O266" s="14" t="s">
        <v>735</v>
      </c>
      <c r="P266" s="17"/>
    </row>
    <row r="267" spans="1:16" ht="174">
      <c r="A267" s="18" t="s">
        <v>678</v>
      </c>
      <c r="B267" s="14" t="s">
        <v>679</v>
      </c>
      <c r="C267" s="14" t="s">
        <v>702</v>
      </c>
      <c r="D267" s="14" t="s">
        <v>728</v>
      </c>
      <c r="E267" s="14" t="s">
        <v>733</v>
      </c>
      <c r="F267" s="47" t="s">
        <v>736</v>
      </c>
      <c r="G267" s="48" t="s">
        <v>20</v>
      </c>
      <c r="H267" s="49"/>
      <c r="I267" s="49"/>
      <c r="J267" s="49"/>
      <c r="K267" s="49"/>
      <c r="L267" s="49"/>
      <c r="M267" s="49"/>
      <c r="N267" s="49"/>
      <c r="O267" s="47" t="s">
        <v>737</v>
      </c>
      <c r="P267" s="50"/>
    </row>
    <row r="268" spans="1:16" ht="174">
      <c r="A268" s="18" t="s">
        <v>678</v>
      </c>
      <c r="B268" s="14" t="s">
        <v>679</v>
      </c>
      <c r="C268" s="14" t="s">
        <v>702</v>
      </c>
      <c r="D268" s="14" t="s">
        <v>728</v>
      </c>
      <c r="E268" s="14" t="s">
        <v>733</v>
      </c>
      <c r="F268" s="47" t="s">
        <v>738</v>
      </c>
      <c r="G268" s="48" t="s">
        <v>20</v>
      </c>
      <c r="H268" s="49"/>
      <c r="I268" s="49"/>
      <c r="J268" s="49"/>
      <c r="K268" s="49"/>
      <c r="L268" s="49"/>
      <c r="M268" s="49"/>
      <c r="N268" s="49"/>
      <c r="O268" s="47" t="s">
        <v>737</v>
      </c>
      <c r="P268" s="50"/>
    </row>
    <row r="269" spans="1:16" ht="174">
      <c r="A269" s="18" t="s">
        <v>678</v>
      </c>
      <c r="B269" s="14" t="s">
        <v>679</v>
      </c>
      <c r="C269" s="14" t="s">
        <v>702</v>
      </c>
      <c r="D269" s="14" t="s">
        <v>728</v>
      </c>
      <c r="E269" s="14" t="s">
        <v>733</v>
      </c>
      <c r="F269" s="47" t="s">
        <v>739</v>
      </c>
      <c r="G269" s="48" t="s">
        <v>20</v>
      </c>
      <c r="H269" s="49"/>
      <c r="I269" s="49"/>
      <c r="J269" s="49"/>
      <c r="K269" s="49"/>
      <c r="L269" s="49"/>
      <c r="M269" s="49"/>
      <c r="N269" s="49"/>
      <c r="O269" s="47" t="s">
        <v>737</v>
      </c>
      <c r="P269" s="50"/>
    </row>
    <row r="270" spans="1:16" ht="174">
      <c r="A270" s="18" t="s">
        <v>678</v>
      </c>
      <c r="B270" s="14" t="s">
        <v>679</v>
      </c>
      <c r="C270" s="14" t="s">
        <v>702</v>
      </c>
      <c r="D270" s="14" t="s">
        <v>728</v>
      </c>
      <c r="E270" s="14" t="s">
        <v>733</v>
      </c>
      <c r="F270" s="47" t="s">
        <v>740</v>
      </c>
      <c r="G270" s="48" t="s">
        <v>20</v>
      </c>
      <c r="H270" s="49"/>
      <c r="I270" s="49"/>
      <c r="J270" s="49"/>
      <c r="K270" s="49"/>
      <c r="L270" s="49"/>
      <c r="M270" s="49"/>
      <c r="N270" s="49"/>
      <c r="O270" s="47" t="s">
        <v>741</v>
      </c>
      <c r="P270" s="50"/>
    </row>
    <row r="271" spans="1:16" ht="87">
      <c r="A271" s="18" t="s">
        <v>678</v>
      </c>
      <c r="B271" s="14" t="s">
        <v>679</v>
      </c>
      <c r="C271" s="14" t="s">
        <v>742</v>
      </c>
      <c r="D271" s="14" t="s">
        <v>743</v>
      </c>
      <c r="E271" s="14" t="s">
        <v>744</v>
      </c>
      <c r="F271" s="47" t="s">
        <v>745</v>
      </c>
      <c r="G271" s="48" t="s">
        <v>49</v>
      </c>
      <c r="H271" s="49"/>
      <c r="I271" s="49"/>
      <c r="J271" s="49"/>
      <c r="K271" s="49"/>
      <c r="L271" s="49"/>
      <c r="M271" s="49"/>
      <c r="N271" s="49"/>
      <c r="O271" s="47" t="s">
        <v>746</v>
      </c>
      <c r="P271" s="50"/>
    </row>
    <row r="272" spans="1:16" ht="87">
      <c r="A272" s="18" t="s">
        <v>678</v>
      </c>
      <c r="B272" s="14" t="s">
        <v>679</v>
      </c>
      <c r="C272" s="14" t="s">
        <v>742</v>
      </c>
      <c r="D272" s="14" t="s">
        <v>743</v>
      </c>
      <c r="E272" s="14" t="s">
        <v>744</v>
      </c>
      <c r="F272" s="47" t="s">
        <v>747</v>
      </c>
      <c r="G272" s="48" t="s">
        <v>20</v>
      </c>
      <c r="H272" s="49"/>
      <c r="I272" s="49"/>
      <c r="J272" s="49"/>
      <c r="K272" s="49"/>
      <c r="L272" s="49"/>
      <c r="M272" s="49"/>
      <c r="N272" s="49"/>
      <c r="O272" s="47" t="s">
        <v>746</v>
      </c>
      <c r="P272" s="50"/>
    </row>
    <row r="273" spans="1:16" ht="87">
      <c r="A273" s="18" t="s">
        <v>678</v>
      </c>
      <c r="B273" s="14" t="s">
        <v>679</v>
      </c>
      <c r="C273" s="14" t="s">
        <v>742</v>
      </c>
      <c r="D273" s="14" t="s">
        <v>743</v>
      </c>
      <c r="E273" s="14" t="s">
        <v>744</v>
      </c>
      <c r="F273" s="47" t="s">
        <v>748</v>
      </c>
      <c r="G273" s="48" t="s">
        <v>20</v>
      </c>
      <c r="H273" s="49"/>
      <c r="I273" s="49"/>
      <c r="J273" s="49"/>
      <c r="K273" s="49"/>
      <c r="L273" s="49"/>
      <c r="M273" s="49"/>
      <c r="N273" s="49"/>
      <c r="O273" s="47" t="s">
        <v>746</v>
      </c>
      <c r="P273" s="50"/>
    </row>
    <row r="274" spans="1:16" ht="87">
      <c r="A274" s="18" t="s">
        <v>678</v>
      </c>
      <c r="B274" s="14" t="s">
        <v>679</v>
      </c>
      <c r="C274" s="14" t="s">
        <v>742</v>
      </c>
      <c r="D274" s="14" t="s">
        <v>749</v>
      </c>
      <c r="E274" s="14" t="s">
        <v>750</v>
      </c>
      <c r="F274" s="47" t="s">
        <v>751</v>
      </c>
      <c r="G274" s="48" t="s">
        <v>137</v>
      </c>
      <c r="H274" s="49"/>
      <c r="I274" s="49"/>
      <c r="J274" s="49"/>
      <c r="K274" s="49"/>
      <c r="L274" s="49"/>
      <c r="M274" s="49"/>
      <c r="N274" s="49"/>
      <c r="O274" s="47" t="s">
        <v>746</v>
      </c>
      <c r="P274" s="50"/>
    </row>
    <row r="275" spans="1:16" ht="87">
      <c r="A275" s="18" t="s">
        <v>678</v>
      </c>
      <c r="B275" s="14" t="s">
        <v>679</v>
      </c>
      <c r="C275" s="14" t="s">
        <v>742</v>
      </c>
      <c r="D275" s="14" t="s">
        <v>752</v>
      </c>
      <c r="E275" s="14" t="s">
        <v>753</v>
      </c>
      <c r="F275" s="14" t="s">
        <v>754</v>
      </c>
      <c r="G275" s="15" t="s">
        <v>104</v>
      </c>
      <c r="H275" s="16">
        <v>930</v>
      </c>
      <c r="I275" s="16">
        <v>465</v>
      </c>
      <c r="J275" s="16">
        <v>465</v>
      </c>
      <c r="K275" s="16">
        <v>466</v>
      </c>
      <c r="L275" s="16">
        <v>466</v>
      </c>
      <c r="M275" s="16"/>
      <c r="N275" s="16"/>
      <c r="O275" s="14" t="s">
        <v>735</v>
      </c>
      <c r="P275" s="17"/>
    </row>
    <row r="276" spans="1:16" ht="87">
      <c r="A276" s="18" t="s">
        <v>678</v>
      </c>
      <c r="B276" s="14" t="s">
        <v>679</v>
      </c>
      <c r="C276" s="14" t="s">
        <v>742</v>
      </c>
      <c r="D276" s="14" t="s">
        <v>752</v>
      </c>
      <c r="E276" s="14" t="s">
        <v>753</v>
      </c>
      <c r="F276" s="14" t="s">
        <v>755</v>
      </c>
      <c r="G276" s="15" t="s">
        <v>49</v>
      </c>
      <c r="H276" s="16"/>
      <c r="I276" s="16">
        <v>406661</v>
      </c>
      <c r="J276" s="16">
        <v>439510</v>
      </c>
      <c r="K276" s="16">
        <v>298676</v>
      </c>
      <c r="L276" s="16">
        <v>303260</v>
      </c>
      <c r="M276" s="16"/>
      <c r="N276" s="16"/>
      <c r="O276" s="14" t="s">
        <v>735</v>
      </c>
      <c r="P276" s="17"/>
    </row>
    <row r="277" spans="1:16" ht="87">
      <c r="A277" s="18" t="s">
        <v>678</v>
      </c>
      <c r="B277" s="14" t="s">
        <v>679</v>
      </c>
      <c r="C277" s="14" t="s">
        <v>742</v>
      </c>
      <c r="D277" s="14" t="s">
        <v>752</v>
      </c>
      <c r="E277" s="14" t="s">
        <v>753</v>
      </c>
      <c r="F277" s="14" t="s">
        <v>756</v>
      </c>
      <c r="G277" s="15" t="s">
        <v>104</v>
      </c>
      <c r="H277" s="16"/>
      <c r="I277" s="16">
        <v>197</v>
      </c>
      <c r="J277" s="16">
        <v>197</v>
      </c>
      <c r="K277" s="16">
        <v>466</v>
      </c>
      <c r="L277" s="16">
        <v>466</v>
      </c>
      <c r="M277" s="16"/>
      <c r="N277" s="16"/>
      <c r="O277" s="14" t="s">
        <v>735</v>
      </c>
      <c r="P277" s="17"/>
    </row>
    <row r="278" spans="1:16" ht="87">
      <c r="A278" s="18" t="s">
        <v>678</v>
      </c>
      <c r="B278" s="14" t="s">
        <v>679</v>
      </c>
      <c r="C278" s="14" t="s">
        <v>742</v>
      </c>
      <c r="D278" s="14" t="s">
        <v>752</v>
      </c>
      <c r="E278" s="14" t="s">
        <v>753</v>
      </c>
      <c r="F278" s="14" t="s">
        <v>757</v>
      </c>
      <c r="G278" s="15" t="s">
        <v>49</v>
      </c>
      <c r="H278" s="16"/>
      <c r="I278" s="16">
        <v>179427</v>
      </c>
      <c r="J278" s="16">
        <v>322841</v>
      </c>
      <c r="K278" s="16">
        <v>265242</v>
      </c>
      <c r="L278" s="16">
        <v>303740</v>
      </c>
      <c r="M278" s="16"/>
      <c r="N278" s="16"/>
      <c r="O278" s="14" t="s">
        <v>735</v>
      </c>
      <c r="P278" s="17"/>
    </row>
    <row r="279" spans="1:16" ht="87">
      <c r="A279" s="18" t="s">
        <v>678</v>
      </c>
      <c r="B279" s="14" t="s">
        <v>679</v>
      </c>
      <c r="C279" s="14" t="s">
        <v>742</v>
      </c>
      <c r="D279" s="14" t="s">
        <v>752</v>
      </c>
      <c r="E279" s="14" t="s">
        <v>753</v>
      </c>
      <c r="F279" s="14" t="s">
        <v>758</v>
      </c>
      <c r="G279" s="15" t="s">
        <v>20</v>
      </c>
      <c r="H279" s="16">
        <v>36.07</v>
      </c>
      <c r="I279" s="16">
        <v>30.5</v>
      </c>
      <c r="J279" s="16">
        <v>29.9</v>
      </c>
      <c r="K279" s="16">
        <v>30.6</v>
      </c>
      <c r="L279" s="16"/>
      <c r="M279" s="16"/>
      <c r="N279" s="16"/>
      <c r="O279" s="14" t="s">
        <v>583</v>
      </c>
      <c r="P279" s="17"/>
    </row>
    <row r="280" spans="1:16" ht="87">
      <c r="A280" s="18" t="s">
        <v>678</v>
      </c>
      <c r="B280" s="14" t="s">
        <v>679</v>
      </c>
      <c r="C280" s="14" t="s">
        <v>742</v>
      </c>
      <c r="D280" s="14" t="s">
        <v>752</v>
      </c>
      <c r="E280" s="14" t="s">
        <v>753</v>
      </c>
      <c r="F280" s="14" t="s">
        <v>759</v>
      </c>
      <c r="G280" s="15" t="s">
        <v>20</v>
      </c>
      <c r="H280" s="16">
        <v>31.44</v>
      </c>
      <c r="I280" s="16">
        <v>33.9</v>
      </c>
      <c r="J280" s="16">
        <v>41.5</v>
      </c>
      <c r="K280" s="16">
        <v>49.8</v>
      </c>
      <c r="L280" s="16"/>
      <c r="M280" s="16"/>
      <c r="N280" s="16"/>
      <c r="O280" s="14" t="s">
        <v>583</v>
      </c>
      <c r="P280" s="17"/>
    </row>
    <row r="281" spans="1:16" ht="87">
      <c r="A281" s="18" t="s">
        <v>678</v>
      </c>
      <c r="B281" s="14" t="s">
        <v>679</v>
      </c>
      <c r="C281" s="14" t="s">
        <v>742</v>
      </c>
      <c r="D281" s="14" t="s">
        <v>760</v>
      </c>
      <c r="E281" s="14" t="s">
        <v>761</v>
      </c>
      <c r="F281" s="14" t="s">
        <v>762</v>
      </c>
      <c r="G281" s="15" t="s">
        <v>17</v>
      </c>
      <c r="H281" s="16" t="s">
        <v>763</v>
      </c>
      <c r="I281" s="16" t="s">
        <v>764</v>
      </c>
      <c r="J281" s="16" t="s">
        <v>764</v>
      </c>
      <c r="K281" s="16" t="s">
        <v>764</v>
      </c>
      <c r="L281" s="16" t="s">
        <v>764</v>
      </c>
      <c r="M281" s="16"/>
      <c r="N281" s="16"/>
      <c r="O281" s="14" t="s">
        <v>735</v>
      </c>
      <c r="P281" s="17"/>
    </row>
    <row r="282" spans="1:16" ht="87">
      <c r="A282" s="18" t="s">
        <v>678</v>
      </c>
      <c r="B282" s="14" t="s">
        <v>679</v>
      </c>
      <c r="C282" s="14" t="s">
        <v>742</v>
      </c>
      <c r="D282" s="14" t="s">
        <v>760</v>
      </c>
      <c r="E282" s="14" t="s">
        <v>761</v>
      </c>
      <c r="F282" s="14" t="s">
        <v>765</v>
      </c>
      <c r="G282" s="15" t="s">
        <v>20</v>
      </c>
      <c r="H282" s="16">
        <v>2.046153846153846</v>
      </c>
      <c r="I282" s="16">
        <v>7.3384615384615381</v>
      </c>
      <c r="J282" s="16">
        <v>2.2961538461538464</v>
      </c>
      <c r="K282" s="16">
        <v>7.661538461538461</v>
      </c>
      <c r="L282" s="16">
        <v>7.6917692307692302</v>
      </c>
      <c r="M282" s="16"/>
      <c r="N282" s="16"/>
      <c r="O282" s="14" t="s">
        <v>735</v>
      </c>
      <c r="P282" s="17"/>
    </row>
    <row r="283" spans="1:16" ht="87">
      <c r="A283" s="18" t="s">
        <v>678</v>
      </c>
      <c r="B283" s="14" t="s">
        <v>679</v>
      </c>
      <c r="C283" s="14" t="s">
        <v>766</v>
      </c>
      <c r="D283" s="14" t="s">
        <v>767</v>
      </c>
      <c r="E283" s="14" t="s">
        <v>768</v>
      </c>
      <c r="F283" s="14" t="s">
        <v>769</v>
      </c>
      <c r="G283" s="15" t="s">
        <v>770</v>
      </c>
      <c r="H283" s="16">
        <v>7.18</v>
      </c>
      <c r="I283" s="16">
        <v>6.05</v>
      </c>
      <c r="J283" s="16">
        <v>6.35</v>
      </c>
      <c r="K283" s="16">
        <v>3.77</v>
      </c>
      <c r="L283" s="16">
        <v>2.4340770791075053</v>
      </c>
      <c r="M283" s="16"/>
      <c r="N283" s="16"/>
      <c r="O283" s="14" t="s">
        <v>771</v>
      </c>
      <c r="P283" s="17"/>
    </row>
    <row r="284" spans="1:16" ht="87">
      <c r="A284" s="18" t="s">
        <v>678</v>
      </c>
      <c r="B284" s="14" t="s">
        <v>679</v>
      </c>
      <c r="C284" s="14" t="s">
        <v>766</v>
      </c>
      <c r="D284" s="14" t="s">
        <v>772</v>
      </c>
      <c r="E284" s="14" t="s">
        <v>773</v>
      </c>
      <c r="F284" s="14" t="s">
        <v>774</v>
      </c>
      <c r="G284" s="15" t="s">
        <v>104</v>
      </c>
      <c r="H284" s="16">
        <v>174</v>
      </c>
      <c r="I284" s="16">
        <v>176</v>
      </c>
      <c r="J284" s="16">
        <v>219</v>
      </c>
      <c r="K284" s="16">
        <v>219</v>
      </c>
      <c r="L284" s="16">
        <v>219</v>
      </c>
      <c r="M284" s="16"/>
      <c r="N284" s="16"/>
      <c r="O284" s="14" t="s">
        <v>771</v>
      </c>
      <c r="P284" s="17"/>
    </row>
    <row r="285" spans="1:16" ht="108.75">
      <c r="A285" s="18" t="s">
        <v>678</v>
      </c>
      <c r="B285" s="14" t="s">
        <v>679</v>
      </c>
      <c r="C285" s="14" t="s">
        <v>766</v>
      </c>
      <c r="D285" s="14" t="s">
        <v>775</v>
      </c>
      <c r="E285" s="14" t="s">
        <v>776</v>
      </c>
      <c r="F285" s="14" t="s">
        <v>777</v>
      </c>
      <c r="G285" s="15" t="s">
        <v>20</v>
      </c>
      <c r="H285" s="16">
        <v>34.035571917593046</v>
      </c>
      <c r="I285" s="16">
        <v>54.104528230218953</v>
      </c>
      <c r="J285" s="16">
        <v>62.637121841905518</v>
      </c>
      <c r="K285" s="16">
        <v>66.995769644487424</v>
      </c>
      <c r="L285" s="16">
        <v>67.557040660488937</v>
      </c>
      <c r="M285" s="16"/>
      <c r="N285" s="16"/>
      <c r="O285" s="14" t="s">
        <v>771</v>
      </c>
      <c r="P285" s="17"/>
    </row>
    <row r="286" spans="1:16" ht="108.75">
      <c r="A286" s="18" t="s">
        <v>678</v>
      </c>
      <c r="B286" s="14" t="s">
        <v>679</v>
      </c>
      <c r="C286" s="14" t="s">
        <v>766</v>
      </c>
      <c r="D286" s="14" t="s">
        <v>775</v>
      </c>
      <c r="E286" s="14" t="s">
        <v>776</v>
      </c>
      <c r="F286" s="14" t="s">
        <v>778</v>
      </c>
      <c r="G286" s="15" t="s">
        <v>20</v>
      </c>
      <c r="H286" s="16">
        <v>77.204200168070344</v>
      </c>
      <c r="I286" s="16">
        <v>56.320711661577484</v>
      </c>
      <c r="J286" s="16">
        <v>61.331917005241451</v>
      </c>
      <c r="K286" s="16">
        <v>66.291979665804206</v>
      </c>
      <c r="L286" s="16">
        <v>73.095560252605864</v>
      </c>
      <c r="M286" s="16"/>
      <c r="N286" s="16"/>
      <c r="O286" s="14" t="s">
        <v>771</v>
      </c>
      <c r="P286" s="17"/>
    </row>
    <row r="287" spans="1:16" ht="108.75">
      <c r="A287" s="18" t="s">
        <v>678</v>
      </c>
      <c r="B287" s="14" t="s">
        <v>679</v>
      </c>
      <c r="C287" s="14" t="s">
        <v>766</v>
      </c>
      <c r="D287" s="14" t="s">
        <v>775</v>
      </c>
      <c r="E287" s="14" t="s">
        <v>776</v>
      </c>
      <c r="F287" s="14" t="s">
        <v>779</v>
      </c>
      <c r="G287" s="15" t="s">
        <v>20</v>
      </c>
      <c r="H287" s="16">
        <v>23.68909739529883</v>
      </c>
      <c r="I287" s="16">
        <v>11.314254099185193</v>
      </c>
      <c r="J287" s="16">
        <v>17.434541792547837</v>
      </c>
      <c r="K287" s="16">
        <v>16.005527362828484</v>
      </c>
      <c r="L287" s="16">
        <v>18.766743754722597</v>
      </c>
      <c r="M287" s="16"/>
      <c r="N287" s="16"/>
      <c r="O287" s="14" t="s">
        <v>771</v>
      </c>
      <c r="P287" s="17"/>
    </row>
    <row r="288" spans="1:16" ht="108.75">
      <c r="A288" s="18" t="s">
        <v>678</v>
      </c>
      <c r="B288" s="14" t="s">
        <v>679</v>
      </c>
      <c r="C288" s="14" t="s">
        <v>766</v>
      </c>
      <c r="D288" s="14" t="s">
        <v>775</v>
      </c>
      <c r="E288" s="14" t="s">
        <v>776</v>
      </c>
      <c r="F288" s="14" t="s">
        <v>780</v>
      </c>
      <c r="G288" s="15" t="s">
        <v>20</v>
      </c>
      <c r="H288" s="16">
        <v>16.154521510096576</v>
      </c>
      <c r="I288" s="16">
        <v>29.947200206047977</v>
      </c>
      <c r="J288" s="16">
        <v>35.857237110810892</v>
      </c>
      <c r="K288" s="16">
        <v>46.192878279347802</v>
      </c>
      <c r="L288" s="16">
        <v>47.539327464280561</v>
      </c>
      <c r="M288" s="16"/>
      <c r="N288" s="16"/>
      <c r="O288" s="14" t="s">
        <v>771</v>
      </c>
      <c r="P288" s="17"/>
    </row>
    <row r="289" spans="1:16" ht="108.75">
      <c r="A289" s="18" t="s">
        <v>678</v>
      </c>
      <c r="B289" s="14" t="s">
        <v>679</v>
      </c>
      <c r="C289" s="14" t="s">
        <v>766</v>
      </c>
      <c r="D289" s="14" t="s">
        <v>775</v>
      </c>
      <c r="E289" s="14" t="s">
        <v>776</v>
      </c>
      <c r="F289" s="14" t="s">
        <v>781</v>
      </c>
      <c r="G289" s="15" t="s">
        <v>20</v>
      </c>
      <c r="H289" s="16">
        <v>2</v>
      </c>
      <c r="I289" s="16">
        <v>1.7</v>
      </c>
      <c r="J289" s="16">
        <v>2.36</v>
      </c>
      <c r="K289" s="16">
        <v>6.71</v>
      </c>
      <c r="L289" s="16">
        <v>45.67</v>
      </c>
      <c r="M289" s="16"/>
      <c r="N289" s="16"/>
      <c r="O289" s="14" t="s">
        <v>771</v>
      </c>
      <c r="P289" s="17"/>
    </row>
    <row r="290" spans="1:16" ht="87">
      <c r="A290" s="18" t="s">
        <v>678</v>
      </c>
      <c r="B290" s="14" t="s">
        <v>679</v>
      </c>
      <c r="C290" s="14" t="s">
        <v>766</v>
      </c>
      <c r="D290" s="14" t="s">
        <v>782</v>
      </c>
      <c r="E290" s="14" t="s">
        <v>783</v>
      </c>
      <c r="F290" s="47" t="s">
        <v>784</v>
      </c>
      <c r="G290" s="48" t="s">
        <v>49</v>
      </c>
      <c r="H290" s="49"/>
      <c r="I290" s="49"/>
      <c r="J290" s="49"/>
      <c r="K290" s="49"/>
      <c r="L290" s="49"/>
      <c r="M290" s="49"/>
      <c r="N290" s="49"/>
      <c r="O290" s="47" t="s">
        <v>684</v>
      </c>
      <c r="P290" s="50"/>
    </row>
    <row r="291" spans="1:16" ht="87">
      <c r="A291" s="18" t="s">
        <v>678</v>
      </c>
      <c r="B291" s="14" t="s">
        <v>679</v>
      </c>
      <c r="C291" s="14" t="s">
        <v>766</v>
      </c>
      <c r="D291" s="14" t="s">
        <v>782</v>
      </c>
      <c r="E291" s="14" t="s">
        <v>785</v>
      </c>
      <c r="F291" s="47" t="s">
        <v>786</v>
      </c>
      <c r="G291" s="48" t="s">
        <v>49</v>
      </c>
      <c r="H291" s="49"/>
      <c r="I291" s="49"/>
      <c r="J291" s="49"/>
      <c r="K291" s="49"/>
      <c r="L291" s="49"/>
      <c r="M291" s="49"/>
      <c r="N291" s="49"/>
      <c r="O291" s="47" t="s">
        <v>684</v>
      </c>
      <c r="P291" s="50"/>
    </row>
    <row r="292" spans="1:16" ht="87">
      <c r="A292" s="18" t="s">
        <v>678</v>
      </c>
      <c r="B292" s="14" t="s">
        <v>679</v>
      </c>
      <c r="C292" s="14" t="s">
        <v>766</v>
      </c>
      <c r="D292" s="14" t="s">
        <v>782</v>
      </c>
      <c r="E292" s="14" t="s">
        <v>787</v>
      </c>
      <c r="F292" s="47" t="s">
        <v>788</v>
      </c>
      <c r="G292" s="48" t="s">
        <v>49</v>
      </c>
      <c r="H292" s="49"/>
      <c r="I292" s="49"/>
      <c r="J292" s="49"/>
      <c r="K292" s="49"/>
      <c r="L292" s="49"/>
      <c r="M292" s="49"/>
      <c r="N292" s="49"/>
      <c r="O292" s="47" t="s">
        <v>684</v>
      </c>
      <c r="P292" s="50"/>
    </row>
    <row r="293" spans="1:16" ht="87">
      <c r="A293" s="18" t="s">
        <v>678</v>
      </c>
      <c r="B293" s="14" t="s">
        <v>679</v>
      </c>
      <c r="C293" s="14" t="s">
        <v>766</v>
      </c>
      <c r="D293" s="14" t="s">
        <v>789</v>
      </c>
      <c r="E293" s="14" t="s">
        <v>790</v>
      </c>
      <c r="F293" s="47" t="s">
        <v>791</v>
      </c>
      <c r="G293" s="48" t="s">
        <v>49</v>
      </c>
      <c r="H293" s="49"/>
      <c r="I293" s="49"/>
      <c r="J293" s="49"/>
      <c r="K293" s="49"/>
      <c r="L293" s="49"/>
      <c r="M293" s="49"/>
      <c r="N293" s="49"/>
      <c r="O293" s="47" t="s">
        <v>684</v>
      </c>
      <c r="P293" s="50"/>
    </row>
    <row r="294" spans="1:16" ht="87">
      <c r="A294" s="18" t="s">
        <v>678</v>
      </c>
      <c r="B294" s="14" t="s">
        <v>679</v>
      </c>
      <c r="C294" s="14" t="s">
        <v>766</v>
      </c>
      <c r="D294" s="14" t="s">
        <v>789</v>
      </c>
      <c r="E294" s="14" t="s">
        <v>790</v>
      </c>
      <c r="F294" s="47" t="s">
        <v>792</v>
      </c>
      <c r="G294" s="48" t="s">
        <v>49</v>
      </c>
      <c r="H294" s="49"/>
      <c r="I294" s="49"/>
      <c r="J294" s="49"/>
      <c r="K294" s="49"/>
      <c r="L294" s="49"/>
      <c r="M294" s="49"/>
      <c r="N294" s="49"/>
      <c r="O294" s="47" t="s">
        <v>684</v>
      </c>
      <c r="P294" s="50"/>
    </row>
    <row r="295" spans="1:16" ht="87">
      <c r="A295" s="18" t="s">
        <v>678</v>
      </c>
      <c r="B295" s="14" t="s">
        <v>679</v>
      </c>
      <c r="C295" s="14" t="s">
        <v>766</v>
      </c>
      <c r="D295" s="14" t="s">
        <v>789</v>
      </c>
      <c r="E295" s="14" t="s">
        <v>793</v>
      </c>
      <c r="F295" s="47" t="s">
        <v>794</v>
      </c>
      <c r="G295" s="48" t="s">
        <v>49</v>
      </c>
      <c r="H295" s="49"/>
      <c r="I295" s="49"/>
      <c r="J295" s="49"/>
      <c r="K295" s="49"/>
      <c r="L295" s="49"/>
      <c r="M295" s="49"/>
      <c r="N295" s="49"/>
      <c r="O295" s="47" t="s">
        <v>684</v>
      </c>
      <c r="P295" s="50"/>
    </row>
    <row r="296" spans="1:16" ht="87">
      <c r="A296" s="18" t="s">
        <v>678</v>
      </c>
      <c r="B296" s="14" t="s">
        <v>679</v>
      </c>
      <c r="C296" s="14" t="s">
        <v>766</v>
      </c>
      <c r="D296" s="14" t="s">
        <v>789</v>
      </c>
      <c r="E296" s="14" t="s">
        <v>793</v>
      </c>
      <c r="F296" s="47" t="s">
        <v>795</v>
      </c>
      <c r="G296" s="48" t="s">
        <v>49</v>
      </c>
      <c r="H296" s="49"/>
      <c r="I296" s="49"/>
      <c r="J296" s="49"/>
      <c r="K296" s="49"/>
      <c r="L296" s="49"/>
      <c r="M296" s="49"/>
      <c r="N296" s="49"/>
      <c r="O296" s="47" t="s">
        <v>684</v>
      </c>
      <c r="P296" s="50"/>
    </row>
    <row r="297" spans="1:16" ht="87">
      <c r="A297" s="18" t="s">
        <v>678</v>
      </c>
      <c r="B297" s="14" t="s">
        <v>679</v>
      </c>
      <c r="C297" s="14" t="s">
        <v>766</v>
      </c>
      <c r="D297" s="14" t="s">
        <v>796</v>
      </c>
      <c r="E297" s="14" t="s">
        <v>797</v>
      </c>
      <c r="F297" s="14" t="s">
        <v>798</v>
      </c>
      <c r="G297" s="15" t="s">
        <v>20</v>
      </c>
      <c r="H297" s="35">
        <v>76.92</v>
      </c>
      <c r="I297" s="35">
        <v>76.92</v>
      </c>
      <c r="J297" s="35">
        <v>76.92</v>
      </c>
      <c r="K297" s="35">
        <v>76.92307692307692</v>
      </c>
      <c r="L297" s="35">
        <v>76.92307692307692</v>
      </c>
      <c r="M297" s="35">
        <v>76.92307692307692</v>
      </c>
      <c r="N297" s="16"/>
      <c r="O297" s="14" t="s">
        <v>771</v>
      </c>
      <c r="P297" s="17"/>
    </row>
    <row r="298" spans="1:16" ht="87">
      <c r="A298" s="18" t="s">
        <v>678</v>
      </c>
      <c r="B298" s="14" t="s">
        <v>679</v>
      </c>
      <c r="C298" s="14" t="s">
        <v>766</v>
      </c>
      <c r="D298" s="14" t="s">
        <v>796</v>
      </c>
      <c r="E298" s="14" t="s">
        <v>797</v>
      </c>
      <c r="F298" s="14" t="s">
        <v>799</v>
      </c>
      <c r="G298" s="15" t="s">
        <v>20</v>
      </c>
      <c r="H298" s="16" t="s">
        <v>1119</v>
      </c>
      <c r="I298" s="16" t="s">
        <v>1119</v>
      </c>
      <c r="J298" s="35">
        <v>93.01</v>
      </c>
      <c r="K298" s="35">
        <v>93.81</v>
      </c>
      <c r="L298" s="35">
        <v>92.37</v>
      </c>
      <c r="M298" s="35">
        <v>95.08</v>
      </c>
      <c r="N298" s="16"/>
      <c r="O298" s="14" t="s">
        <v>771</v>
      </c>
      <c r="P298" s="17"/>
    </row>
    <row r="299" spans="1:16" ht="87">
      <c r="A299" s="18" t="s">
        <v>678</v>
      </c>
      <c r="B299" s="14" t="s">
        <v>679</v>
      </c>
      <c r="C299" s="14" t="s">
        <v>766</v>
      </c>
      <c r="D299" s="14" t="s">
        <v>796</v>
      </c>
      <c r="E299" s="14" t="s">
        <v>797</v>
      </c>
      <c r="F299" s="14" t="s">
        <v>800</v>
      </c>
      <c r="G299" s="15" t="s">
        <v>20</v>
      </c>
      <c r="H299" s="16" t="s">
        <v>1119</v>
      </c>
      <c r="I299" s="16" t="s">
        <v>1119</v>
      </c>
      <c r="J299" s="35">
        <v>76.03</v>
      </c>
      <c r="K299" s="35">
        <v>87.12</v>
      </c>
      <c r="L299" s="35">
        <v>90.97</v>
      </c>
      <c r="M299" s="35">
        <v>90.18</v>
      </c>
      <c r="N299" s="16"/>
      <c r="O299" s="14" t="s">
        <v>771</v>
      </c>
      <c r="P299" s="17"/>
    </row>
    <row r="300" spans="1:16" ht="87">
      <c r="A300" s="18" t="s">
        <v>678</v>
      </c>
      <c r="B300" s="14" t="s">
        <v>679</v>
      </c>
      <c r="C300" s="14" t="s">
        <v>766</v>
      </c>
      <c r="D300" s="14" t="s">
        <v>796</v>
      </c>
      <c r="E300" s="14" t="s">
        <v>801</v>
      </c>
      <c r="F300" s="14" t="s">
        <v>802</v>
      </c>
      <c r="G300" s="15" t="s">
        <v>49</v>
      </c>
      <c r="H300" s="16">
        <v>586564</v>
      </c>
      <c r="I300" s="16">
        <v>961854</v>
      </c>
      <c r="J300" s="16">
        <v>744701</v>
      </c>
      <c r="K300" s="16">
        <v>775353</v>
      </c>
      <c r="L300" s="16">
        <v>787912</v>
      </c>
      <c r="M300" s="16">
        <v>732087</v>
      </c>
      <c r="N300" s="16"/>
      <c r="O300" s="14" t="s">
        <v>771</v>
      </c>
      <c r="P300" s="17"/>
    </row>
    <row r="301" spans="1:16" ht="87">
      <c r="A301" s="18" t="s">
        <v>678</v>
      </c>
      <c r="B301" s="14" t="s">
        <v>679</v>
      </c>
      <c r="C301" s="14" t="s">
        <v>766</v>
      </c>
      <c r="D301" s="14" t="s">
        <v>796</v>
      </c>
      <c r="E301" s="14" t="s">
        <v>803</v>
      </c>
      <c r="F301" s="14" t="s">
        <v>804</v>
      </c>
      <c r="G301" s="15" t="s">
        <v>805</v>
      </c>
      <c r="H301" s="16">
        <v>4</v>
      </c>
      <c r="I301" s="16">
        <v>4</v>
      </c>
      <c r="J301" s="16">
        <v>5</v>
      </c>
      <c r="K301" s="16">
        <v>5</v>
      </c>
      <c r="L301" s="16">
        <v>5</v>
      </c>
      <c r="M301" s="16">
        <v>5</v>
      </c>
      <c r="N301" s="16"/>
      <c r="O301" s="14" t="s">
        <v>771</v>
      </c>
      <c r="P301" s="17"/>
    </row>
    <row r="302" spans="1:16" ht="87">
      <c r="A302" s="18" t="s">
        <v>678</v>
      </c>
      <c r="B302" s="14" t="s">
        <v>679</v>
      </c>
      <c r="C302" s="14" t="s">
        <v>806</v>
      </c>
      <c r="D302" s="14" t="s">
        <v>807</v>
      </c>
      <c r="E302" s="14" t="s">
        <v>808</v>
      </c>
      <c r="F302" s="14" t="s">
        <v>809</v>
      </c>
      <c r="G302" s="15" t="s">
        <v>376</v>
      </c>
      <c r="H302" s="16">
        <v>64750.18</v>
      </c>
      <c r="I302" s="16">
        <v>62214</v>
      </c>
      <c r="J302" s="16">
        <v>68999</v>
      </c>
      <c r="K302" s="16">
        <v>64847.8</v>
      </c>
      <c r="L302" s="16"/>
      <c r="M302" s="16"/>
      <c r="N302" s="16"/>
      <c r="O302" s="14" t="s">
        <v>583</v>
      </c>
      <c r="P302" s="17"/>
    </row>
    <row r="303" spans="1:16" ht="87">
      <c r="A303" s="18" t="s">
        <v>678</v>
      </c>
      <c r="B303" s="14" t="s">
        <v>679</v>
      </c>
      <c r="C303" s="14" t="s">
        <v>806</v>
      </c>
      <c r="D303" s="14" t="s">
        <v>807</v>
      </c>
      <c r="E303" s="14" t="s">
        <v>808</v>
      </c>
      <c r="F303" s="14" t="s">
        <v>810</v>
      </c>
      <c r="G303" s="15" t="s">
        <v>49</v>
      </c>
      <c r="H303" s="16"/>
      <c r="I303" s="16">
        <v>419547</v>
      </c>
      <c r="J303" s="16">
        <v>414815</v>
      </c>
      <c r="K303" s="16">
        <v>416501</v>
      </c>
      <c r="L303" s="16" t="s">
        <v>811</v>
      </c>
      <c r="M303" s="16"/>
      <c r="N303" s="16"/>
      <c r="O303" s="14" t="s">
        <v>583</v>
      </c>
      <c r="P303" s="17"/>
    </row>
    <row r="304" spans="1:16" ht="87">
      <c r="A304" s="18" t="s">
        <v>678</v>
      </c>
      <c r="B304" s="14" t="s">
        <v>679</v>
      </c>
      <c r="C304" s="14" t="s">
        <v>806</v>
      </c>
      <c r="D304" s="14" t="s">
        <v>807</v>
      </c>
      <c r="E304" s="14" t="s">
        <v>812</v>
      </c>
      <c r="F304" s="14" t="s">
        <v>813</v>
      </c>
      <c r="G304" s="15" t="s">
        <v>133</v>
      </c>
      <c r="H304" s="16">
        <v>9900</v>
      </c>
      <c r="I304" s="32" t="s">
        <v>1120</v>
      </c>
      <c r="J304" s="32" t="s">
        <v>1120</v>
      </c>
      <c r="K304" s="32" t="s">
        <v>1120</v>
      </c>
      <c r="L304" s="32" t="s">
        <v>1120</v>
      </c>
      <c r="M304" s="32" t="s">
        <v>1120</v>
      </c>
      <c r="N304" s="32"/>
      <c r="O304" s="14" t="s">
        <v>388</v>
      </c>
      <c r="P304" s="17"/>
    </row>
    <row r="305" spans="1:16" ht="87">
      <c r="A305" s="18" t="s">
        <v>678</v>
      </c>
      <c r="B305" s="14" t="s">
        <v>679</v>
      </c>
      <c r="C305" s="14" t="s">
        <v>806</v>
      </c>
      <c r="D305" s="14" t="s">
        <v>807</v>
      </c>
      <c r="E305" s="14" t="s">
        <v>812</v>
      </c>
      <c r="F305" s="14" t="s">
        <v>814</v>
      </c>
      <c r="G305" s="15" t="s">
        <v>133</v>
      </c>
      <c r="H305" s="16">
        <v>300</v>
      </c>
      <c r="I305" s="16">
        <v>300</v>
      </c>
      <c r="J305" s="16">
        <v>300</v>
      </c>
      <c r="K305" s="16">
        <v>305</v>
      </c>
      <c r="L305" s="16">
        <v>310</v>
      </c>
      <c r="M305" s="16"/>
      <c r="N305" s="16"/>
      <c r="O305" s="14" t="s">
        <v>815</v>
      </c>
      <c r="P305" s="17"/>
    </row>
    <row r="306" spans="1:16" ht="87">
      <c r="A306" s="18" t="s">
        <v>678</v>
      </c>
      <c r="B306" s="14" t="s">
        <v>679</v>
      </c>
      <c r="C306" s="14" t="s">
        <v>806</v>
      </c>
      <c r="D306" s="14" t="s">
        <v>816</v>
      </c>
      <c r="E306" s="14" t="s">
        <v>817</v>
      </c>
      <c r="F306" s="14" t="s">
        <v>818</v>
      </c>
      <c r="G306" s="15" t="s">
        <v>49</v>
      </c>
      <c r="H306" s="16">
        <v>5384</v>
      </c>
      <c r="I306" s="16">
        <v>324</v>
      </c>
      <c r="J306" s="16">
        <v>4356</v>
      </c>
      <c r="K306" s="16">
        <v>6114</v>
      </c>
      <c r="L306" s="16">
        <v>9693</v>
      </c>
      <c r="M306" s="32" t="s">
        <v>1120</v>
      </c>
      <c r="N306" s="16"/>
      <c r="O306" s="14" t="s">
        <v>388</v>
      </c>
      <c r="P306" s="17"/>
    </row>
    <row r="307" spans="1:16" ht="87">
      <c r="A307" s="18" t="s">
        <v>678</v>
      </c>
      <c r="B307" s="14" t="s">
        <v>679</v>
      </c>
      <c r="C307" s="14" t="s">
        <v>806</v>
      </c>
      <c r="D307" s="14" t="s">
        <v>816</v>
      </c>
      <c r="E307" s="14" t="s">
        <v>817</v>
      </c>
      <c r="F307" s="14" t="s">
        <v>819</v>
      </c>
      <c r="G307" s="15" t="s">
        <v>820</v>
      </c>
      <c r="H307" s="16">
        <v>169</v>
      </c>
      <c r="I307" s="16">
        <v>14</v>
      </c>
      <c r="J307" s="16">
        <v>75</v>
      </c>
      <c r="K307" s="16">
        <v>46</v>
      </c>
      <c r="L307" s="16">
        <v>57</v>
      </c>
      <c r="M307" s="16">
        <v>31</v>
      </c>
      <c r="N307" s="16"/>
      <c r="O307" s="14" t="s">
        <v>388</v>
      </c>
      <c r="P307" s="17"/>
    </row>
    <row r="308" spans="1:16" ht="87">
      <c r="A308" s="18" t="s">
        <v>678</v>
      </c>
      <c r="B308" s="14" t="s">
        <v>679</v>
      </c>
      <c r="C308" s="14" t="s">
        <v>806</v>
      </c>
      <c r="D308" s="14" t="s">
        <v>816</v>
      </c>
      <c r="E308" s="14" t="s">
        <v>821</v>
      </c>
      <c r="F308" s="14" t="s">
        <v>822</v>
      </c>
      <c r="G308" s="15" t="s">
        <v>104</v>
      </c>
      <c r="H308" s="16">
        <v>13</v>
      </c>
      <c r="I308" s="16">
        <v>13</v>
      </c>
      <c r="J308" s="16">
        <v>4</v>
      </c>
      <c r="K308" s="16"/>
      <c r="L308" s="16"/>
      <c r="M308" s="16"/>
      <c r="N308" s="16"/>
      <c r="O308" s="14" t="s">
        <v>126</v>
      </c>
      <c r="P308" s="17"/>
    </row>
    <row r="309" spans="1:16" ht="87">
      <c r="A309" s="18" t="s">
        <v>678</v>
      </c>
      <c r="B309" s="14" t="s">
        <v>679</v>
      </c>
      <c r="C309" s="14" t="s">
        <v>806</v>
      </c>
      <c r="D309" s="14" t="s">
        <v>823</v>
      </c>
      <c r="E309" s="14" t="s">
        <v>824</v>
      </c>
      <c r="F309" s="47" t="s">
        <v>825</v>
      </c>
      <c r="G309" s="48" t="s">
        <v>49</v>
      </c>
      <c r="H309" s="49"/>
      <c r="I309" s="49"/>
      <c r="J309" s="49"/>
      <c r="K309" s="49"/>
      <c r="L309" s="49"/>
      <c r="M309" s="49"/>
      <c r="N309" s="49"/>
      <c r="O309" s="47" t="s">
        <v>126</v>
      </c>
      <c r="P309" s="50"/>
    </row>
    <row r="310" spans="1:16" ht="87">
      <c r="A310" s="18" t="s">
        <v>678</v>
      </c>
      <c r="B310" s="14" t="s">
        <v>679</v>
      </c>
      <c r="C310" s="14" t="s">
        <v>806</v>
      </c>
      <c r="D310" s="14" t="s">
        <v>826</v>
      </c>
      <c r="E310" s="14" t="s">
        <v>824</v>
      </c>
      <c r="F310" s="47" t="s">
        <v>827</v>
      </c>
      <c r="G310" s="48" t="s">
        <v>49</v>
      </c>
      <c r="H310" s="49"/>
      <c r="I310" s="49"/>
      <c r="J310" s="49"/>
      <c r="K310" s="49"/>
      <c r="L310" s="49"/>
      <c r="M310" s="49"/>
      <c r="N310" s="49"/>
      <c r="O310" s="47" t="s">
        <v>126</v>
      </c>
      <c r="P310" s="50"/>
    </row>
    <row r="311" spans="1:16" ht="87">
      <c r="A311" s="18" t="s">
        <v>678</v>
      </c>
      <c r="B311" s="14" t="s">
        <v>679</v>
      </c>
      <c r="C311" s="14" t="s">
        <v>806</v>
      </c>
      <c r="D311" s="14" t="s">
        <v>828</v>
      </c>
      <c r="E311" s="14" t="s">
        <v>829</v>
      </c>
      <c r="F311" s="14" t="s">
        <v>830</v>
      </c>
      <c r="G311" s="15" t="s">
        <v>96</v>
      </c>
      <c r="H311" s="16">
        <v>279421</v>
      </c>
      <c r="I311" s="16">
        <v>282360</v>
      </c>
      <c r="J311" s="16">
        <v>285257</v>
      </c>
      <c r="K311" s="16">
        <v>288471</v>
      </c>
      <c r="L311" s="16">
        <v>291071</v>
      </c>
      <c r="M311" s="16"/>
      <c r="N311" s="16"/>
      <c r="O311" s="14" t="s">
        <v>126</v>
      </c>
      <c r="P311" s="17"/>
    </row>
    <row r="312" spans="1:16" ht="87">
      <c r="A312" s="18" t="s">
        <v>678</v>
      </c>
      <c r="B312" s="14" t="s">
        <v>679</v>
      </c>
      <c r="C312" s="14" t="s">
        <v>806</v>
      </c>
      <c r="D312" s="14" t="s">
        <v>828</v>
      </c>
      <c r="E312" s="14" t="s">
        <v>829</v>
      </c>
      <c r="F312" s="14" t="s">
        <v>831</v>
      </c>
      <c r="G312" s="15" t="s">
        <v>96</v>
      </c>
      <c r="H312" s="16">
        <v>279421</v>
      </c>
      <c r="I312" s="16">
        <v>282360</v>
      </c>
      <c r="J312" s="16">
        <v>285257</v>
      </c>
      <c r="K312" s="16">
        <v>288471</v>
      </c>
      <c r="L312" s="16">
        <v>291071</v>
      </c>
      <c r="M312" s="16">
        <v>292423</v>
      </c>
      <c r="N312" s="16"/>
      <c r="O312" s="14" t="s">
        <v>121</v>
      </c>
      <c r="P312" s="17"/>
    </row>
    <row r="313" spans="1:16" ht="87">
      <c r="A313" s="18" t="s">
        <v>678</v>
      </c>
      <c r="B313" s="14" t="s">
        <v>679</v>
      </c>
      <c r="C313" s="14" t="s">
        <v>806</v>
      </c>
      <c r="D313" s="14" t="s">
        <v>828</v>
      </c>
      <c r="E313" s="14" t="s">
        <v>832</v>
      </c>
      <c r="F313" s="14" t="s">
        <v>833</v>
      </c>
      <c r="G313" s="15" t="s">
        <v>834</v>
      </c>
      <c r="H313" s="16" t="s">
        <v>1120</v>
      </c>
      <c r="I313" s="16" t="s">
        <v>1120</v>
      </c>
      <c r="J313" s="16" t="s">
        <v>1120</v>
      </c>
      <c r="K313" s="16" t="s">
        <v>1119</v>
      </c>
      <c r="L313" s="16" t="s">
        <v>1119</v>
      </c>
      <c r="M313" s="16" t="s">
        <v>1120</v>
      </c>
      <c r="N313" s="16"/>
      <c r="O313" s="14" t="s">
        <v>216</v>
      </c>
      <c r="P313" s="17"/>
    </row>
    <row r="314" spans="1:16" ht="87">
      <c r="A314" s="18" t="s">
        <v>678</v>
      </c>
      <c r="B314" s="14" t="s">
        <v>679</v>
      </c>
      <c r="C314" s="14" t="s">
        <v>806</v>
      </c>
      <c r="D314" s="14" t="s">
        <v>828</v>
      </c>
      <c r="E314" s="14" t="s">
        <v>832</v>
      </c>
      <c r="F314" s="14" t="s">
        <v>835</v>
      </c>
      <c r="G314" s="15" t="s">
        <v>49</v>
      </c>
      <c r="H314" s="16"/>
      <c r="I314" s="16">
        <v>18273</v>
      </c>
      <c r="J314" s="16">
        <v>16043.843999999999</v>
      </c>
      <c r="K314" s="16">
        <v>19103</v>
      </c>
      <c r="L314" s="16">
        <v>19149</v>
      </c>
      <c r="M314" s="16">
        <v>19149</v>
      </c>
      <c r="N314" s="16"/>
      <c r="O314" s="14" t="s">
        <v>216</v>
      </c>
      <c r="P314" s="17"/>
    </row>
    <row r="315" spans="1:16" ht="87">
      <c r="A315" s="18" t="s">
        <v>678</v>
      </c>
      <c r="B315" s="14" t="s">
        <v>679</v>
      </c>
      <c r="C315" s="14" t="s">
        <v>806</v>
      </c>
      <c r="D315" s="14" t="s">
        <v>836</v>
      </c>
      <c r="E315" s="14" t="s">
        <v>837</v>
      </c>
      <c r="F315" s="14" t="s">
        <v>838</v>
      </c>
      <c r="G315" s="15" t="s">
        <v>20</v>
      </c>
      <c r="H315" s="16">
        <v>2.1</v>
      </c>
      <c r="I315" s="16">
        <v>0.8</v>
      </c>
      <c r="J315" s="16">
        <v>0.71</v>
      </c>
      <c r="K315" s="16">
        <v>0.73</v>
      </c>
      <c r="L315" s="16" t="s">
        <v>839</v>
      </c>
      <c r="M315" s="16"/>
      <c r="N315" s="16"/>
      <c r="O315" s="14" t="s">
        <v>583</v>
      </c>
      <c r="P315" s="17"/>
    </row>
    <row r="316" spans="1:16" ht="87">
      <c r="A316" s="18" t="s">
        <v>678</v>
      </c>
      <c r="B316" s="14" t="s">
        <v>679</v>
      </c>
      <c r="C316" s="14" t="s">
        <v>806</v>
      </c>
      <c r="D316" s="14" t="s">
        <v>836</v>
      </c>
      <c r="E316" s="14" t="s">
        <v>840</v>
      </c>
      <c r="F316" s="47" t="s">
        <v>841</v>
      </c>
      <c r="G316" s="48" t="s">
        <v>20</v>
      </c>
      <c r="H316" s="49"/>
      <c r="I316" s="49"/>
      <c r="J316" s="49"/>
      <c r="K316" s="49"/>
      <c r="L316" s="49"/>
      <c r="M316" s="49"/>
      <c r="N316" s="49"/>
      <c r="O316" s="47" t="s">
        <v>842</v>
      </c>
      <c r="P316" s="50"/>
    </row>
    <row r="317" spans="1:16" ht="87">
      <c r="A317" s="18" t="s">
        <v>678</v>
      </c>
      <c r="B317" s="14" t="s">
        <v>679</v>
      </c>
      <c r="C317" s="14" t="s">
        <v>806</v>
      </c>
      <c r="D317" s="14" t="s">
        <v>836</v>
      </c>
      <c r="E317" s="14" t="s">
        <v>840</v>
      </c>
      <c r="F317" s="47" t="s">
        <v>843</v>
      </c>
      <c r="G317" s="48" t="s">
        <v>20</v>
      </c>
      <c r="H317" s="49"/>
      <c r="I317" s="49"/>
      <c r="J317" s="49"/>
      <c r="K317" s="49"/>
      <c r="L317" s="49"/>
      <c r="M317" s="49"/>
      <c r="N317" s="49"/>
      <c r="O317" s="47" t="s">
        <v>842</v>
      </c>
      <c r="P317" s="50"/>
    </row>
    <row r="318" spans="1:16" ht="87">
      <c r="A318" s="18" t="s">
        <v>678</v>
      </c>
      <c r="B318" s="14" t="s">
        <v>679</v>
      </c>
      <c r="C318" s="14" t="s">
        <v>806</v>
      </c>
      <c r="D318" s="14" t="s">
        <v>836</v>
      </c>
      <c r="E318" s="14" t="s">
        <v>840</v>
      </c>
      <c r="F318" s="47" t="s">
        <v>844</v>
      </c>
      <c r="G318" s="48" t="s">
        <v>20</v>
      </c>
      <c r="H318" s="49"/>
      <c r="I318" s="49"/>
      <c r="J318" s="49"/>
      <c r="K318" s="49"/>
      <c r="L318" s="49"/>
      <c r="M318" s="49"/>
      <c r="N318" s="49"/>
      <c r="O318" s="47" t="s">
        <v>842</v>
      </c>
      <c r="P318" s="50"/>
    </row>
    <row r="319" spans="1:16" ht="108.75">
      <c r="A319" s="18" t="s">
        <v>678</v>
      </c>
      <c r="B319" s="14" t="s">
        <v>679</v>
      </c>
      <c r="C319" s="14" t="s">
        <v>845</v>
      </c>
      <c r="D319" s="14" t="s">
        <v>846</v>
      </c>
      <c r="E319" s="14" t="s">
        <v>847</v>
      </c>
      <c r="F319" s="14" t="s">
        <v>848</v>
      </c>
      <c r="G319" s="15" t="s">
        <v>849</v>
      </c>
      <c r="H319" s="16" t="s">
        <v>1119</v>
      </c>
      <c r="I319" s="16" t="s">
        <v>1119</v>
      </c>
      <c r="J319" s="16" t="s">
        <v>1119</v>
      </c>
      <c r="K319" s="16" t="s">
        <v>1119</v>
      </c>
      <c r="L319" s="16" t="s">
        <v>1119</v>
      </c>
      <c r="M319" s="16">
        <v>1</v>
      </c>
      <c r="N319" s="16"/>
      <c r="O319" s="14" t="s">
        <v>554</v>
      </c>
      <c r="P319" s="17"/>
    </row>
    <row r="320" spans="1:16" ht="108.75">
      <c r="A320" s="18" t="s">
        <v>678</v>
      </c>
      <c r="B320" s="14" t="s">
        <v>679</v>
      </c>
      <c r="C320" s="14" t="s">
        <v>845</v>
      </c>
      <c r="D320" s="14" t="s">
        <v>846</v>
      </c>
      <c r="E320" s="14" t="s">
        <v>847</v>
      </c>
      <c r="F320" s="14" t="s">
        <v>850</v>
      </c>
      <c r="G320" s="15" t="s">
        <v>662</v>
      </c>
      <c r="H320" s="31" t="s">
        <v>1119</v>
      </c>
      <c r="I320" s="31" t="s">
        <v>1119</v>
      </c>
      <c r="J320" s="31" t="s">
        <v>1119</v>
      </c>
      <c r="K320" s="31" t="s">
        <v>1119</v>
      </c>
      <c r="L320" s="31" t="s">
        <v>1119</v>
      </c>
      <c r="M320" s="36" t="s">
        <v>1120</v>
      </c>
      <c r="N320" s="16"/>
      <c r="O320" s="14" t="s">
        <v>554</v>
      </c>
      <c r="P320" s="17"/>
    </row>
    <row r="321" spans="1:16" ht="87">
      <c r="A321" s="18" t="s">
        <v>678</v>
      </c>
      <c r="B321" s="14" t="s">
        <v>679</v>
      </c>
      <c r="C321" s="14" t="s">
        <v>845</v>
      </c>
      <c r="D321" s="14" t="s">
        <v>851</v>
      </c>
      <c r="E321" s="14" t="s">
        <v>852</v>
      </c>
      <c r="F321" s="47" t="s">
        <v>853</v>
      </c>
      <c r="G321" s="48" t="s">
        <v>71</v>
      </c>
      <c r="H321" s="49"/>
      <c r="I321" s="49"/>
      <c r="J321" s="49"/>
      <c r="K321" s="49"/>
      <c r="L321" s="49"/>
      <c r="M321" s="49"/>
      <c r="N321" s="49"/>
      <c r="O321" s="47" t="s">
        <v>854</v>
      </c>
      <c r="P321" s="50"/>
    </row>
    <row r="322" spans="1:16" ht="87">
      <c r="A322" s="18" t="s">
        <v>678</v>
      </c>
      <c r="B322" s="14" t="s">
        <v>679</v>
      </c>
      <c r="C322" s="14" t="s">
        <v>845</v>
      </c>
      <c r="D322" s="14" t="s">
        <v>851</v>
      </c>
      <c r="E322" s="14" t="s">
        <v>852</v>
      </c>
      <c r="F322" s="47" t="s">
        <v>855</v>
      </c>
      <c r="G322" s="51"/>
      <c r="H322" s="49"/>
      <c r="I322" s="49"/>
      <c r="J322" s="49"/>
      <c r="K322" s="49"/>
      <c r="L322" s="49"/>
      <c r="M322" s="49"/>
      <c r="N322" s="49"/>
      <c r="O322" s="47" t="s">
        <v>854</v>
      </c>
      <c r="P322" s="50"/>
    </row>
    <row r="323" spans="1:16" ht="87">
      <c r="A323" s="18" t="s">
        <v>678</v>
      </c>
      <c r="B323" s="14" t="s">
        <v>679</v>
      </c>
      <c r="C323" s="14" t="s">
        <v>845</v>
      </c>
      <c r="D323" s="14" t="s">
        <v>851</v>
      </c>
      <c r="E323" s="14" t="s">
        <v>856</v>
      </c>
      <c r="F323" s="14" t="s">
        <v>857</v>
      </c>
      <c r="G323" s="15" t="s">
        <v>553</v>
      </c>
      <c r="H323" s="16" t="s">
        <v>1120</v>
      </c>
      <c r="I323" s="16" t="s">
        <v>1120</v>
      </c>
      <c r="J323" s="16" t="s">
        <v>1119</v>
      </c>
      <c r="K323" s="16" t="s">
        <v>1119</v>
      </c>
      <c r="L323" s="16">
        <v>360949</v>
      </c>
      <c r="M323" s="16" t="s">
        <v>1119</v>
      </c>
      <c r="N323" s="16"/>
      <c r="O323" s="14" t="s">
        <v>554</v>
      </c>
      <c r="P323" s="17"/>
    </row>
    <row r="324" spans="1:16" ht="87">
      <c r="A324" s="18" t="s">
        <v>678</v>
      </c>
      <c r="B324" s="14" t="s">
        <v>679</v>
      </c>
      <c r="C324" s="14" t="s">
        <v>845</v>
      </c>
      <c r="D324" s="14" t="s">
        <v>851</v>
      </c>
      <c r="E324" s="14" t="s">
        <v>856</v>
      </c>
      <c r="F324" s="14" t="s">
        <v>858</v>
      </c>
      <c r="G324" s="15" t="s">
        <v>553</v>
      </c>
      <c r="H324" s="16">
        <v>138599.17000000001</v>
      </c>
      <c r="I324" s="16">
        <v>112186.73</v>
      </c>
      <c r="J324" s="16">
        <v>137071.04999999999</v>
      </c>
      <c r="K324" s="16">
        <v>161627</v>
      </c>
      <c r="L324" s="16">
        <v>130306</v>
      </c>
      <c r="M324" s="16">
        <v>153500</v>
      </c>
      <c r="N324" s="16"/>
      <c r="O324" s="14" t="s">
        <v>554</v>
      </c>
      <c r="P324" s="17"/>
    </row>
    <row r="325" spans="1:16" ht="87">
      <c r="A325" s="18" t="s">
        <v>678</v>
      </c>
      <c r="B325" s="14" t="s">
        <v>679</v>
      </c>
      <c r="C325" s="14" t="s">
        <v>845</v>
      </c>
      <c r="D325" s="14" t="s">
        <v>851</v>
      </c>
      <c r="E325" s="14" t="s">
        <v>859</v>
      </c>
      <c r="F325" s="14" t="s">
        <v>860</v>
      </c>
      <c r="G325" s="15" t="s">
        <v>559</v>
      </c>
      <c r="H325" s="35">
        <v>307628.77</v>
      </c>
      <c r="I325" s="35">
        <v>316185.06</v>
      </c>
      <c r="J325" s="35">
        <v>301211.5</v>
      </c>
      <c r="K325" s="35">
        <v>289379.3</v>
      </c>
      <c r="L325" s="35">
        <v>141583.5</v>
      </c>
      <c r="M325" s="35">
        <v>113027</v>
      </c>
      <c r="N325" s="16"/>
      <c r="O325" s="14" t="s">
        <v>80</v>
      </c>
      <c r="P325" s="17"/>
    </row>
    <row r="326" spans="1:16" ht="87">
      <c r="A326" s="18" t="s">
        <v>678</v>
      </c>
      <c r="B326" s="14" t="s">
        <v>679</v>
      </c>
      <c r="C326" s="14" t="s">
        <v>845</v>
      </c>
      <c r="D326" s="14" t="s">
        <v>851</v>
      </c>
      <c r="E326" s="14" t="s">
        <v>859</v>
      </c>
      <c r="F326" s="14" t="s">
        <v>861</v>
      </c>
      <c r="G326" s="15" t="s">
        <v>82</v>
      </c>
      <c r="H326" s="35">
        <v>14814.91</v>
      </c>
      <c r="I326" s="35">
        <v>15319.54</v>
      </c>
      <c r="J326" s="35">
        <v>18446</v>
      </c>
      <c r="K326" s="35">
        <v>0</v>
      </c>
      <c r="L326" s="35">
        <v>11803.88</v>
      </c>
      <c r="M326" s="35">
        <v>7953.42</v>
      </c>
      <c r="N326" s="16"/>
      <c r="O326" s="14" t="s">
        <v>80</v>
      </c>
      <c r="P326" s="17"/>
    </row>
    <row r="327" spans="1:16" ht="87">
      <c r="A327" s="18" t="s">
        <v>678</v>
      </c>
      <c r="B327" s="14" t="s">
        <v>679</v>
      </c>
      <c r="C327" s="14" t="s">
        <v>845</v>
      </c>
      <c r="D327" s="14" t="s">
        <v>851</v>
      </c>
      <c r="E327" s="14" t="s">
        <v>859</v>
      </c>
      <c r="F327" s="14" t="s">
        <v>862</v>
      </c>
      <c r="G327" s="15" t="s">
        <v>20</v>
      </c>
      <c r="H327" s="35">
        <v>30.765038653569366</v>
      </c>
      <c r="I327" s="35">
        <v>22.459334416369959</v>
      </c>
      <c r="J327" s="35">
        <v>30.430697367132396</v>
      </c>
      <c r="K327" s="35">
        <v>0</v>
      </c>
      <c r="L327" s="35">
        <v>63.38</v>
      </c>
      <c r="M327" s="35">
        <v>73.040000000000006</v>
      </c>
      <c r="N327" s="16"/>
      <c r="O327" s="14" t="s">
        <v>80</v>
      </c>
      <c r="P327" s="17"/>
    </row>
    <row r="328" spans="1:16" ht="87">
      <c r="A328" s="18" t="s">
        <v>678</v>
      </c>
      <c r="B328" s="14" t="s">
        <v>679</v>
      </c>
      <c r="C328" s="14" t="s">
        <v>845</v>
      </c>
      <c r="D328" s="14" t="s">
        <v>851</v>
      </c>
      <c r="E328" s="14" t="s">
        <v>859</v>
      </c>
      <c r="F328" s="47" t="s">
        <v>863</v>
      </c>
      <c r="G328" s="48" t="s">
        <v>82</v>
      </c>
      <c r="H328" s="49"/>
      <c r="I328" s="49"/>
      <c r="J328" s="49"/>
      <c r="K328" s="49"/>
      <c r="L328" s="49"/>
      <c r="M328" s="49"/>
      <c r="N328" s="49"/>
      <c r="O328" s="47" t="s">
        <v>80</v>
      </c>
      <c r="P328" s="50"/>
    </row>
    <row r="329" spans="1:16" ht="87">
      <c r="A329" s="18" t="s">
        <v>678</v>
      </c>
      <c r="B329" s="14" t="s">
        <v>679</v>
      </c>
      <c r="C329" s="14" t="s">
        <v>845</v>
      </c>
      <c r="D329" s="14" t="s">
        <v>864</v>
      </c>
      <c r="E329" s="14" t="s">
        <v>865</v>
      </c>
      <c r="F329" s="14" t="s">
        <v>866</v>
      </c>
      <c r="G329" s="15" t="s">
        <v>20</v>
      </c>
      <c r="H329" s="16">
        <v>18.87</v>
      </c>
      <c r="I329" s="16">
        <v>19.940000000000001</v>
      </c>
      <c r="J329" s="16">
        <v>20.91</v>
      </c>
      <c r="K329" s="16">
        <v>22.1</v>
      </c>
      <c r="L329" s="16">
        <v>23</v>
      </c>
      <c r="M329" s="16"/>
      <c r="N329" s="16"/>
      <c r="O329" s="14" t="s">
        <v>93</v>
      </c>
      <c r="P329" s="17"/>
    </row>
    <row r="330" spans="1:16" ht="87">
      <c r="A330" s="18" t="s">
        <v>678</v>
      </c>
      <c r="B330" s="14" t="s">
        <v>679</v>
      </c>
      <c r="C330" s="14" t="s">
        <v>845</v>
      </c>
      <c r="D330" s="14" t="s">
        <v>867</v>
      </c>
      <c r="E330" s="14" t="s">
        <v>868</v>
      </c>
      <c r="F330" s="14" t="s">
        <v>869</v>
      </c>
      <c r="G330" s="15" t="s">
        <v>20</v>
      </c>
      <c r="H330" s="35">
        <v>92.43</v>
      </c>
      <c r="I330" s="35">
        <v>93.07</v>
      </c>
      <c r="J330" s="35">
        <v>94.21</v>
      </c>
      <c r="K330" s="35">
        <v>96.17</v>
      </c>
      <c r="L330" s="35">
        <v>97.07</v>
      </c>
      <c r="M330" s="35">
        <v>97.87</v>
      </c>
      <c r="N330" s="16"/>
      <c r="O330" s="14" t="s">
        <v>577</v>
      </c>
      <c r="P330" s="17"/>
    </row>
    <row r="331" spans="1:16" ht="87">
      <c r="A331" s="18" t="s">
        <v>678</v>
      </c>
      <c r="B331" s="14" t="s">
        <v>679</v>
      </c>
      <c r="C331" s="14" t="s">
        <v>845</v>
      </c>
      <c r="D331" s="14" t="s">
        <v>870</v>
      </c>
      <c r="E331" s="14" t="s">
        <v>871</v>
      </c>
      <c r="F331" s="14" t="s">
        <v>872</v>
      </c>
      <c r="G331" s="15" t="s">
        <v>96</v>
      </c>
      <c r="H331" s="16">
        <v>50335</v>
      </c>
      <c r="I331" s="16">
        <v>50335</v>
      </c>
      <c r="J331" s="16">
        <v>105687</v>
      </c>
      <c r="K331" s="16"/>
      <c r="L331" s="16"/>
      <c r="M331" s="16"/>
      <c r="N331" s="16"/>
      <c r="O331" s="14" t="s">
        <v>583</v>
      </c>
      <c r="P331" s="17"/>
    </row>
    <row r="332" spans="1:16" ht="87">
      <c r="A332" s="18" t="s">
        <v>678</v>
      </c>
      <c r="B332" s="14" t="s">
        <v>679</v>
      </c>
      <c r="C332" s="14" t="s">
        <v>845</v>
      </c>
      <c r="D332" s="14" t="s">
        <v>873</v>
      </c>
      <c r="E332" s="14" t="s">
        <v>874</v>
      </c>
      <c r="F332" s="14" t="s">
        <v>875</v>
      </c>
      <c r="G332" s="15" t="s">
        <v>49</v>
      </c>
      <c r="H332" s="16">
        <v>26840</v>
      </c>
      <c r="I332" s="16">
        <v>6022</v>
      </c>
      <c r="J332" s="16"/>
      <c r="K332" s="16">
        <v>5039</v>
      </c>
      <c r="L332" s="16">
        <v>5039</v>
      </c>
      <c r="M332" s="16"/>
      <c r="N332" s="16"/>
      <c r="O332" s="14" t="s">
        <v>876</v>
      </c>
      <c r="P332" s="17"/>
    </row>
    <row r="333" spans="1:16" ht="87">
      <c r="A333" s="18" t="s">
        <v>678</v>
      </c>
      <c r="B333" s="14" t="s">
        <v>679</v>
      </c>
      <c r="C333" s="14" t="s">
        <v>845</v>
      </c>
      <c r="D333" s="14" t="s">
        <v>873</v>
      </c>
      <c r="E333" s="14" t="s">
        <v>874</v>
      </c>
      <c r="F333" s="14" t="s">
        <v>877</v>
      </c>
      <c r="G333" s="15" t="s">
        <v>20</v>
      </c>
      <c r="H333" s="16">
        <v>65.217391304347828</v>
      </c>
      <c r="I333" s="16">
        <v>82.61</v>
      </c>
      <c r="J333" s="16">
        <v>68.42</v>
      </c>
      <c r="K333" s="16" t="s">
        <v>86</v>
      </c>
      <c r="L333" s="16" t="s">
        <v>86</v>
      </c>
      <c r="M333" s="16"/>
      <c r="N333" s="16"/>
      <c r="O333" s="14" t="s">
        <v>876</v>
      </c>
      <c r="P333" s="17" t="s">
        <v>878</v>
      </c>
    </row>
    <row r="334" spans="1:16" ht="87">
      <c r="A334" s="18" t="s">
        <v>678</v>
      </c>
      <c r="B334" s="14" t="s">
        <v>679</v>
      </c>
      <c r="C334" s="14" t="s">
        <v>845</v>
      </c>
      <c r="D334" s="14" t="s">
        <v>873</v>
      </c>
      <c r="E334" s="14" t="s">
        <v>874</v>
      </c>
      <c r="F334" s="14" t="s">
        <v>879</v>
      </c>
      <c r="G334" s="19"/>
      <c r="H334" s="16">
        <v>82.638888888888886</v>
      </c>
      <c r="I334" s="16">
        <v>51.31</v>
      </c>
      <c r="J334" s="16">
        <v>73.05</v>
      </c>
      <c r="K334" s="16">
        <v>90.15</v>
      </c>
      <c r="L334" s="16">
        <v>92.91</v>
      </c>
      <c r="M334" s="16"/>
      <c r="N334" s="16"/>
      <c r="O334" s="52"/>
      <c r="P334" s="17" t="s">
        <v>880</v>
      </c>
    </row>
    <row r="335" spans="1:16" ht="87">
      <c r="A335" s="18" t="s">
        <v>678</v>
      </c>
      <c r="B335" s="14" t="s">
        <v>679</v>
      </c>
      <c r="C335" s="14" t="s">
        <v>845</v>
      </c>
      <c r="D335" s="14" t="s">
        <v>873</v>
      </c>
      <c r="E335" s="14" t="s">
        <v>874</v>
      </c>
      <c r="F335" s="14" t="s">
        <v>881</v>
      </c>
      <c r="G335" s="19"/>
      <c r="H335" s="16">
        <v>68.899521531100476</v>
      </c>
      <c r="I335" s="16">
        <v>38.21</v>
      </c>
      <c r="J335" s="16">
        <v>49.8</v>
      </c>
      <c r="K335" s="16">
        <v>66.58</v>
      </c>
      <c r="L335" s="16">
        <v>74</v>
      </c>
      <c r="M335" s="16"/>
      <c r="N335" s="16"/>
      <c r="O335" s="52"/>
      <c r="P335" s="17" t="s">
        <v>882</v>
      </c>
    </row>
    <row r="336" spans="1:16" ht="87">
      <c r="A336" s="18" t="s">
        <v>678</v>
      </c>
      <c r="B336" s="14" t="s">
        <v>679</v>
      </c>
      <c r="C336" s="14" t="s">
        <v>845</v>
      </c>
      <c r="D336" s="14" t="s">
        <v>873</v>
      </c>
      <c r="E336" s="14" t="s">
        <v>874</v>
      </c>
      <c r="F336" s="14" t="s">
        <v>883</v>
      </c>
      <c r="G336" s="19"/>
      <c r="H336" s="16">
        <v>45.664739884393065</v>
      </c>
      <c r="I336" s="16">
        <v>25.76</v>
      </c>
      <c r="J336" s="16">
        <v>32.799999999999997</v>
      </c>
      <c r="K336" s="16">
        <v>47.5</v>
      </c>
      <c r="L336" s="16">
        <v>41.49</v>
      </c>
      <c r="M336" s="16"/>
      <c r="N336" s="16"/>
      <c r="O336" s="52"/>
      <c r="P336" s="17" t="s">
        <v>884</v>
      </c>
    </row>
    <row r="337" spans="1:16" ht="108.75">
      <c r="A337" s="18" t="s">
        <v>678</v>
      </c>
      <c r="B337" s="14" t="s">
        <v>679</v>
      </c>
      <c r="C337" s="14" t="s">
        <v>845</v>
      </c>
      <c r="D337" s="14" t="s">
        <v>873</v>
      </c>
      <c r="E337" s="14" t="s">
        <v>874</v>
      </c>
      <c r="F337" s="14" t="s">
        <v>885</v>
      </c>
      <c r="G337" s="19"/>
      <c r="H337" s="16">
        <v>115.00386697602475</v>
      </c>
      <c r="I337" s="16">
        <v>118.49</v>
      </c>
      <c r="J337" s="16">
        <v>120.08</v>
      </c>
      <c r="K337" s="16">
        <v>106.42</v>
      </c>
      <c r="L337" s="16">
        <v>103.24</v>
      </c>
      <c r="M337" s="16"/>
      <c r="N337" s="16"/>
      <c r="O337" s="52"/>
      <c r="P337" s="17" t="s">
        <v>886</v>
      </c>
    </row>
    <row r="338" spans="1:16" ht="87">
      <c r="A338" s="18" t="s">
        <v>678</v>
      </c>
      <c r="B338" s="14" t="s">
        <v>679</v>
      </c>
      <c r="C338" s="14" t="s">
        <v>845</v>
      </c>
      <c r="D338" s="14" t="s">
        <v>873</v>
      </c>
      <c r="E338" s="14" t="s">
        <v>874</v>
      </c>
      <c r="F338" s="14" t="s">
        <v>887</v>
      </c>
      <c r="G338" s="15" t="s">
        <v>888</v>
      </c>
      <c r="H338" s="16">
        <v>2816</v>
      </c>
      <c r="I338" s="16">
        <v>2828</v>
      </c>
      <c r="J338" s="16"/>
      <c r="K338" s="16"/>
      <c r="L338" s="16"/>
      <c r="M338" s="16"/>
      <c r="N338" s="16"/>
      <c r="O338" s="14" t="s">
        <v>876</v>
      </c>
      <c r="P338" s="17"/>
    </row>
    <row r="339" spans="1:16" ht="87">
      <c r="A339" s="18" t="s">
        <v>678</v>
      </c>
      <c r="B339" s="14" t="s">
        <v>679</v>
      </c>
      <c r="C339" s="14" t="s">
        <v>845</v>
      </c>
      <c r="D339" s="14" t="s">
        <v>873</v>
      </c>
      <c r="E339" s="14" t="s">
        <v>874</v>
      </c>
      <c r="F339" s="14" t="s">
        <v>889</v>
      </c>
      <c r="G339" s="15" t="s">
        <v>20</v>
      </c>
      <c r="H339" s="16">
        <v>29</v>
      </c>
      <c r="I339" s="16">
        <v>23</v>
      </c>
      <c r="J339" s="16">
        <v>19</v>
      </c>
      <c r="K339" s="16"/>
      <c r="L339" s="16"/>
      <c r="M339" s="16"/>
      <c r="N339" s="16"/>
      <c r="O339" s="14" t="s">
        <v>876</v>
      </c>
      <c r="P339" s="17"/>
    </row>
    <row r="340" spans="1:16" ht="108.75">
      <c r="A340" s="18" t="s">
        <v>678</v>
      </c>
      <c r="B340" s="14" t="s">
        <v>890</v>
      </c>
      <c r="C340" s="14" t="s">
        <v>891</v>
      </c>
      <c r="D340" s="14" t="s">
        <v>892</v>
      </c>
      <c r="E340" s="14" t="s">
        <v>893</v>
      </c>
      <c r="F340" s="14" t="s">
        <v>894</v>
      </c>
      <c r="G340" s="15" t="s">
        <v>170</v>
      </c>
      <c r="H340" s="16" t="s">
        <v>895</v>
      </c>
      <c r="I340" s="16" t="s">
        <v>895</v>
      </c>
      <c r="J340" s="16" t="s">
        <v>895</v>
      </c>
      <c r="K340" s="16">
        <v>5517481.6600000001</v>
      </c>
      <c r="L340" s="16">
        <v>5472579.5700000003</v>
      </c>
      <c r="M340" s="16"/>
      <c r="N340" s="16"/>
      <c r="O340" s="14" t="s">
        <v>896</v>
      </c>
      <c r="P340" s="17"/>
    </row>
    <row r="341" spans="1:16" ht="108.75">
      <c r="A341" s="18" t="s">
        <v>678</v>
      </c>
      <c r="B341" s="14" t="s">
        <v>890</v>
      </c>
      <c r="C341" s="14" t="s">
        <v>891</v>
      </c>
      <c r="D341" s="14" t="s">
        <v>892</v>
      </c>
      <c r="E341" s="14" t="s">
        <v>897</v>
      </c>
      <c r="F341" s="14" t="s">
        <v>898</v>
      </c>
      <c r="G341" s="15" t="s">
        <v>170</v>
      </c>
      <c r="H341" s="16">
        <v>9005218.75</v>
      </c>
      <c r="I341" s="16">
        <v>9005218.75</v>
      </c>
      <c r="J341" s="16">
        <v>9005218.75</v>
      </c>
      <c r="K341" s="16">
        <v>9005218.75</v>
      </c>
      <c r="L341" s="16">
        <v>9005218.75</v>
      </c>
      <c r="M341" s="16"/>
      <c r="N341" s="16"/>
      <c r="O341" s="14" t="s">
        <v>896</v>
      </c>
      <c r="P341" s="17"/>
    </row>
    <row r="342" spans="1:16" ht="108.75">
      <c r="A342" s="18" t="s">
        <v>678</v>
      </c>
      <c r="B342" s="14" t="s">
        <v>890</v>
      </c>
      <c r="C342" s="14" t="s">
        <v>891</v>
      </c>
      <c r="D342" s="14" t="s">
        <v>892</v>
      </c>
      <c r="E342" s="14" t="s">
        <v>897</v>
      </c>
      <c r="F342" s="14" t="s">
        <v>899</v>
      </c>
      <c r="G342" s="15" t="s">
        <v>170</v>
      </c>
      <c r="H342" s="16">
        <v>7833725.625</v>
      </c>
      <c r="I342" s="16">
        <v>7833725.625</v>
      </c>
      <c r="J342" s="16">
        <v>7833725.625</v>
      </c>
      <c r="K342" s="16">
        <v>7833725.625</v>
      </c>
      <c r="L342" s="16">
        <v>7833725.625</v>
      </c>
      <c r="M342" s="16">
        <v>7833725.625</v>
      </c>
      <c r="N342" s="16"/>
      <c r="O342" s="14" t="s">
        <v>896</v>
      </c>
      <c r="P342" s="17"/>
    </row>
    <row r="343" spans="1:16" ht="108.75">
      <c r="A343" s="18" t="s">
        <v>678</v>
      </c>
      <c r="B343" s="14" t="s">
        <v>890</v>
      </c>
      <c r="C343" s="14" t="s">
        <v>891</v>
      </c>
      <c r="D343" s="14" t="s">
        <v>892</v>
      </c>
      <c r="E343" s="14" t="s">
        <v>900</v>
      </c>
      <c r="F343" s="14" t="s">
        <v>901</v>
      </c>
      <c r="G343" s="15" t="s">
        <v>170</v>
      </c>
      <c r="H343" s="16">
        <v>5155554</v>
      </c>
      <c r="I343" s="16">
        <v>5155554</v>
      </c>
      <c r="J343" s="16">
        <v>5155554</v>
      </c>
      <c r="K343" s="16">
        <v>5155554</v>
      </c>
      <c r="L343" s="16">
        <v>5155554</v>
      </c>
      <c r="M343" s="16">
        <v>5155554</v>
      </c>
      <c r="N343" s="16"/>
      <c r="O343" s="14" t="s">
        <v>902</v>
      </c>
      <c r="P343" s="17"/>
    </row>
    <row r="344" spans="1:16" ht="108.75">
      <c r="A344" s="18" t="s">
        <v>678</v>
      </c>
      <c r="B344" s="14" t="s">
        <v>890</v>
      </c>
      <c r="C344" s="14" t="s">
        <v>891</v>
      </c>
      <c r="D344" s="14" t="s">
        <v>892</v>
      </c>
      <c r="E344" s="14" t="s">
        <v>900</v>
      </c>
      <c r="F344" s="14" t="s">
        <v>903</v>
      </c>
      <c r="G344" s="15" t="s">
        <v>170</v>
      </c>
      <c r="H344" s="16">
        <v>2690707.23</v>
      </c>
      <c r="I344" s="16">
        <v>2689424.95</v>
      </c>
      <c r="J344" s="16">
        <v>2689424.95</v>
      </c>
      <c r="K344" s="16">
        <v>2697361.15</v>
      </c>
      <c r="L344" s="16">
        <v>2697361.15</v>
      </c>
      <c r="M344" s="16">
        <v>2843982</v>
      </c>
      <c r="O344" s="14" t="s">
        <v>904</v>
      </c>
      <c r="P344" s="17"/>
    </row>
    <row r="345" spans="1:16" ht="108.75">
      <c r="A345" s="18" t="s">
        <v>678</v>
      </c>
      <c r="B345" s="14" t="s">
        <v>890</v>
      </c>
      <c r="C345" s="14" t="s">
        <v>891</v>
      </c>
      <c r="D345" s="14" t="s">
        <v>892</v>
      </c>
      <c r="E345" s="14" t="s">
        <v>900</v>
      </c>
      <c r="F345" s="14" t="s">
        <v>905</v>
      </c>
      <c r="G345" s="15" t="s">
        <v>170</v>
      </c>
      <c r="H345" s="16">
        <v>6322.76</v>
      </c>
      <c r="I345" s="16">
        <v>594.52</v>
      </c>
      <c r="J345" s="16">
        <v>4625.7700000000004</v>
      </c>
      <c r="K345" s="16">
        <v>9148.73</v>
      </c>
      <c r="L345" s="16">
        <v>19911.18</v>
      </c>
      <c r="M345" s="16">
        <v>11655</v>
      </c>
      <c r="N345" s="16"/>
      <c r="O345" s="14" t="s">
        <v>904</v>
      </c>
      <c r="P345" s="17"/>
    </row>
    <row r="346" spans="1:16" ht="108.75">
      <c r="A346" s="18" t="s">
        <v>678</v>
      </c>
      <c r="B346" s="14" t="s">
        <v>890</v>
      </c>
      <c r="C346" s="14" t="s">
        <v>891</v>
      </c>
      <c r="D346" s="14" t="s">
        <v>906</v>
      </c>
      <c r="E346" s="14" t="s">
        <v>907</v>
      </c>
      <c r="F346" s="14" t="s">
        <v>908</v>
      </c>
      <c r="G346" s="15" t="s">
        <v>170</v>
      </c>
      <c r="H346" s="16"/>
      <c r="I346" s="16"/>
      <c r="J346" s="16"/>
      <c r="K346" s="16"/>
      <c r="L346" s="16"/>
      <c r="M346" s="16"/>
      <c r="N346" s="16">
        <v>7833726</v>
      </c>
      <c r="O346" s="14" t="s">
        <v>171</v>
      </c>
      <c r="P346" s="17" t="s">
        <v>1121</v>
      </c>
    </row>
    <row r="347" spans="1:16" ht="108.75">
      <c r="A347" s="18" t="s">
        <v>678</v>
      </c>
      <c r="B347" s="14" t="s">
        <v>890</v>
      </c>
      <c r="C347" s="14" t="s">
        <v>891</v>
      </c>
      <c r="D347" s="14" t="s">
        <v>906</v>
      </c>
      <c r="E347" s="14" t="s">
        <v>909</v>
      </c>
      <c r="F347" s="14" t="s">
        <v>910</v>
      </c>
      <c r="G347" s="15" t="s">
        <v>31</v>
      </c>
      <c r="H347" s="16">
        <v>27</v>
      </c>
      <c r="I347" s="16">
        <v>8</v>
      </c>
      <c r="J347" s="16">
        <v>58</v>
      </c>
      <c r="K347" s="16">
        <v>26</v>
      </c>
      <c r="L347" s="16">
        <v>3</v>
      </c>
      <c r="M347" s="16"/>
      <c r="N347" s="16"/>
      <c r="O347" s="14" t="s">
        <v>911</v>
      </c>
      <c r="P347" s="17"/>
    </row>
    <row r="348" spans="1:16" ht="108.75">
      <c r="A348" s="18" t="s">
        <v>678</v>
      </c>
      <c r="B348" s="14" t="s">
        <v>890</v>
      </c>
      <c r="C348" s="14" t="s">
        <v>891</v>
      </c>
      <c r="D348" s="14" t="s">
        <v>912</v>
      </c>
      <c r="E348" s="14" t="s">
        <v>913</v>
      </c>
      <c r="F348" s="14" t="s">
        <v>914</v>
      </c>
      <c r="G348" s="15" t="s">
        <v>170</v>
      </c>
      <c r="H348" s="16"/>
      <c r="I348" s="16"/>
      <c r="J348" s="16">
        <v>2225</v>
      </c>
      <c r="K348" s="16"/>
      <c r="L348" s="16"/>
      <c r="M348" s="16"/>
      <c r="N348" s="16"/>
      <c r="O348" s="14" t="s">
        <v>904</v>
      </c>
      <c r="P348" s="17"/>
    </row>
    <row r="349" spans="1:16" ht="108.75">
      <c r="A349" s="18" t="s">
        <v>678</v>
      </c>
      <c r="B349" s="14" t="s">
        <v>890</v>
      </c>
      <c r="C349" s="14" t="s">
        <v>891</v>
      </c>
      <c r="D349" s="14" t="s">
        <v>912</v>
      </c>
      <c r="E349" s="14" t="s">
        <v>913</v>
      </c>
      <c r="F349" s="14" t="s">
        <v>915</v>
      </c>
      <c r="G349" s="15" t="s">
        <v>888</v>
      </c>
      <c r="H349" s="16">
        <v>7</v>
      </c>
      <c r="I349" s="16">
        <v>3</v>
      </c>
      <c r="J349" s="16">
        <v>4</v>
      </c>
      <c r="K349" s="16"/>
      <c r="L349" s="16"/>
      <c r="M349" s="16"/>
      <c r="N349" s="16"/>
      <c r="O349" s="14" t="s">
        <v>904</v>
      </c>
      <c r="P349" s="17"/>
    </row>
    <row r="350" spans="1:16" ht="108.75">
      <c r="A350" s="18" t="s">
        <v>678</v>
      </c>
      <c r="B350" s="14" t="s">
        <v>890</v>
      </c>
      <c r="C350" s="14" t="s">
        <v>891</v>
      </c>
      <c r="D350" s="14" t="s">
        <v>912</v>
      </c>
      <c r="E350" s="14" t="s">
        <v>916</v>
      </c>
      <c r="F350" s="14" t="s">
        <v>917</v>
      </c>
      <c r="G350" s="15" t="s">
        <v>532</v>
      </c>
      <c r="H350" s="16">
        <v>34321.14</v>
      </c>
      <c r="I350" s="16">
        <v>52864.65</v>
      </c>
      <c r="J350" s="16">
        <v>60843.446000000004</v>
      </c>
      <c r="K350" s="16">
        <v>42537.12999999999</v>
      </c>
      <c r="L350" s="16">
        <v>67307.48</v>
      </c>
      <c r="M350" s="16"/>
      <c r="N350" s="16"/>
      <c r="O350" s="14" t="s">
        <v>918</v>
      </c>
      <c r="P350" s="17"/>
    </row>
    <row r="351" spans="1:16" ht="108.75">
      <c r="A351" s="18" t="s">
        <v>678</v>
      </c>
      <c r="B351" s="14" t="s">
        <v>890</v>
      </c>
      <c r="C351" s="14" t="s">
        <v>891</v>
      </c>
      <c r="D351" s="14" t="s">
        <v>912</v>
      </c>
      <c r="E351" s="14" t="s">
        <v>916</v>
      </c>
      <c r="F351" s="14" t="s">
        <v>919</v>
      </c>
      <c r="G351" s="15" t="s">
        <v>133</v>
      </c>
      <c r="H351" s="16">
        <v>148977939.13</v>
      </c>
      <c r="I351" s="16">
        <v>147336266.34999999</v>
      </c>
      <c r="J351" s="16">
        <v>158164655.46000001</v>
      </c>
      <c r="K351" s="16">
        <v>137987436.06057984</v>
      </c>
      <c r="L351" s="16">
        <v>246260502.18410259</v>
      </c>
      <c r="M351" s="16"/>
      <c r="N351" s="16"/>
      <c r="O351" s="14" t="s">
        <v>918</v>
      </c>
      <c r="P351" s="17"/>
    </row>
    <row r="352" spans="1:16" ht="108.75">
      <c r="A352" s="18" t="s">
        <v>678</v>
      </c>
      <c r="B352" s="14" t="s">
        <v>890</v>
      </c>
      <c r="C352" s="14" t="s">
        <v>891</v>
      </c>
      <c r="D352" s="14" t="s">
        <v>912</v>
      </c>
      <c r="E352" s="14" t="s">
        <v>916</v>
      </c>
      <c r="F352" s="14" t="s">
        <v>920</v>
      </c>
      <c r="G352" s="15" t="s">
        <v>532</v>
      </c>
      <c r="H352" s="16">
        <v>590.70000000000005</v>
      </c>
      <c r="I352" s="16"/>
      <c r="J352" s="16">
        <v>13801.98</v>
      </c>
      <c r="K352" s="16">
        <v>11436.46</v>
      </c>
      <c r="L352" s="16">
        <v>13504.72</v>
      </c>
      <c r="M352" s="16"/>
      <c r="N352" s="16"/>
      <c r="O352" s="14" t="s">
        <v>918</v>
      </c>
      <c r="P352" s="17"/>
    </row>
    <row r="353" spans="1:16" ht="108.75">
      <c r="A353" s="18" t="s">
        <v>678</v>
      </c>
      <c r="B353" s="14" t="s">
        <v>890</v>
      </c>
      <c r="C353" s="14" t="s">
        <v>891</v>
      </c>
      <c r="D353" s="14" t="s">
        <v>912</v>
      </c>
      <c r="E353" s="14" t="s">
        <v>916</v>
      </c>
      <c r="F353" s="14" t="s">
        <v>921</v>
      </c>
      <c r="G353" s="15" t="s">
        <v>133</v>
      </c>
      <c r="H353" s="16">
        <v>4223505</v>
      </c>
      <c r="I353" s="16"/>
      <c r="J353" s="16">
        <v>135304071.72</v>
      </c>
      <c r="K353" s="16">
        <v>120346594.93000001</v>
      </c>
      <c r="L353" s="16">
        <v>174893477.66</v>
      </c>
      <c r="M353" s="16"/>
      <c r="N353" s="16"/>
      <c r="O353" s="14" t="s">
        <v>918</v>
      </c>
      <c r="P353" s="17"/>
    </row>
    <row r="354" spans="1:16" ht="108.75">
      <c r="A354" s="18" t="s">
        <v>678</v>
      </c>
      <c r="B354" s="14" t="s">
        <v>890</v>
      </c>
      <c r="C354" s="14" t="s">
        <v>891</v>
      </c>
      <c r="D354" s="14" t="s">
        <v>912</v>
      </c>
      <c r="E354" s="14" t="s">
        <v>916</v>
      </c>
      <c r="F354" s="47" t="s">
        <v>922</v>
      </c>
      <c r="G354" s="48" t="s">
        <v>923</v>
      </c>
      <c r="H354" s="49"/>
      <c r="I354" s="49"/>
      <c r="J354" s="49"/>
      <c r="K354" s="49"/>
      <c r="L354" s="49"/>
      <c r="M354" s="49"/>
      <c r="N354" s="49"/>
      <c r="O354" s="47" t="s">
        <v>904</v>
      </c>
      <c r="P354" s="50"/>
    </row>
    <row r="355" spans="1:16" ht="108.75">
      <c r="A355" s="18" t="s">
        <v>678</v>
      </c>
      <c r="B355" s="14" t="s">
        <v>890</v>
      </c>
      <c r="C355" s="14" t="s">
        <v>924</v>
      </c>
      <c r="D355" s="14" t="s">
        <v>925</v>
      </c>
      <c r="E355" s="14" t="s">
        <v>926</v>
      </c>
      <c r="F355" s="47" t="s">
        <v>927</v>
      </c>
      <c r="G355" s="48" t="s">
        <v>170</v>
      </c>
      <c r="H355" s="49"/>
      <c r="I355" s="49"/>
      <c r="J355" s="49"/>
      <c r="K355" s="49"/>
      <c r="L355" s="49"/>
      <c r="M355" s="49"/>
      <c r="N355" s="49"/>
      <c r="O355" s="47" t="s">
        <v>158</v>
      </c>
      <c r="P355" s="50"/>
    </row>
    <row r="356" spans="1:16" ht="108.75">
      <c r="A356" s="18" t="s">
        <v>678</v>
      </c>
      <c r="B356" s="14" t="s">
        <v>890</v>
      </c>
      <c r="C356" s="14" t="s">
        <v>924</v>
      </c>
      <c r="D356" s="14" t="s">
        <v>925</v>
      </c>
      <c r="E356" s="14" t="s">
        <v>928</v>
      </c>
      <c r="F356" s="47" t="s">
        <v>929</v>
      </c>
      <c r="G356" s="48" t="s">
        <v>170</v>
      </c>
      <c r="H356" s="49"/>
      <c r="I356" s="49"/>
      <c r="J356" s="49"/>
      <c r="K356" s="49"/>
      <c r="L356" s="49"/>
      <c r="M356" s="49"/>
      <c r="N356" s="49"/>
      <c r="O356" s="47" t="s">
        <v>904</v>
      </c>
      <c r="P356" s="50"/>
    </row>
    <row r="357" spans="1:16" ht="108.75">
      <c r="A357" s="18" t="s">
        <v>678</v>
      </c>
      <c r="B357" s="14" t="s">
        <v>890</v>
      </c>
      <c r="C357" s="14" t="s">
        <v>924</v>
      </c>
      <c r="D357" s="14" t="s">
        <v>930</v>
      </c>
      <c r="E357" s="14" t="s">
        <v>931</v>
      </c>
      <c r="F357" s="47" t="s">
        <v>932</v>
      </c>
      <c r="G357" s="48" t="s">
        <v>170</v>
      </c>
      <c r="H357" s="49"/>
      <c r="I357" s="49"/>
      <c r="J357" s="49"/>
      <c r="K357" s="49"/>
      <c r="L357" s="49"/>
      <c r="M357" s="49"/>
      <c r="N357" s="49"/>
      <c r="O357" s="47" t="s">
        <v>904</v>
      </c>
      <c r="P357" s="50"/>
    </row>
    <row r="358" spans="1:16" ht="108.75">
      <c r="A358" s="18" t="s">
        <v>678</v>
      </c>
      <c r="B358" s="14" t="s">
        <v>890</v>
      </c>
      <c r="C358" s="14" t="s">
        <v>924</v>
      </c>
      <c r="D358" s="14" t="s">
        <v>930</v>
      </c>
      <c r="E358" s="14" t="s">
        <v>933</v>
      </c>
      <c r="F358" s="14" t="s">
        <v>934</v>
      </c>
      <c r="G358" s="15" t="s">
        <v>170</v>
      </c>
      <c r="H358" s="16"/>
      <c r="I358" s="16"/>
      <c r="J358" s="16"/>
      <c r="K358" s="16">
        <v>2474774.6799999992</v>
      </c>
      <c r="L358" s="16"/>
      <c r="M358" s="16">
        <v>2492934.5</v>
      </c>
      <c r="N358" s="16"/>
      <c r="O358" s="14" t="s">
        <v>904</v>
      </c>
      <c r="P358" s="17"/>
    </row>
    <row r="359" spans="1:16" ht="108.75">
      <c r="A359" s="18" t="s">
        <v>678</v>
      </c>
      <c r="B359" s="14" t="s">
        <v>890</v>
      </c>
      <c r="C359" s="14" t="s">
        <v>924</v>
      </c>
      <c r="D359" s="14" t="s">
        <v>935</v>
      </c>
      <c r="E359" s="14" t="s">
        <v>933</v>
      </c>
      <c r="F359" s="14" t="s">
        <v>936</v>
      </c>
      <c r="G359" s="15" t="s">
        <v>170</v>
      </c>
      <c r="H359" s="16">
        <v>7833726</v>
      </c>
      <c r="I359" s="16">
        <v>7833726</v>
      </c>
      <c r="J359" s="16">
        <v>7833726</v>
      </c>
      <c r="K359" s="16">
        <v>7833726</v>
      </c>
      <c r="L359" s="16">
        <v>7833726</v>
      </c>
      <c r="M359" s="16">
        <v>7833726</v>
      </c>
      <c r="N359" s="16">
        <v>7833726</v>
      </c>
      <c r="O359" s="14" t="s">
        <v>506</v>
      </c>
      <c r="P359" s="17"/>
    </row>
    <row r="360" spans="1:16" ht="108.75">
      <c r="A360" s="18" t="s">
        <v>678</v>
      </c>
      <c r="B360" s="14" t="s">
        <v>890</v>
      </c>
      <c r="C360" s="14" t="s">
        <v>924</v>
      </c>
      <c r="D360" s="14" t="s">
        <v>935</v>
      </c>
      <c r="E360" s="14" t="s">
        <v>937</v>
      </c>
      <c r="F360" s="14" t="s">
        <v>938</v>
      </c>
      <c r="G360" s="15" t="s">
        <v>170</v>
      </c>
      <c r="H360" s="16"/>
      <c r="I360" s="16"/>
      <c r="J360" s="16"/>
      <c r="K360" s="16">
        <v>2474774.6799999992</v>
      </c>
      <c r="L360" s="16"/>
      <c r="M360" s="16"/>
      <c r="N360" s="16"/>
      <c r="O360" s="14" t="s">
        <v>904</v>
      </c>
      <c r="P360" s="17"/>
    </row>
    <row r="361" spans="1:16" ht="108.75">
      <c r="A361" s="18" t="s">
        <v>678</v>
      </c>
      <c r="B361" s="14" t="s">
        <v>890</v>
      </c>
      <c r="C361" s="14" t="s">
        <v>924</v>
      </c>
      <c r="D361" s="14" t="s">
        <v>935</v>
      </c>
      <c r="E361" s="14" t="s">
        <v>937</v>
      </c>
      <c r="F361" s="14" t="s">
        <v>939</v>
      </c>
      <c r="G361" s="15" t="s">
        <v>170</v>
      </c>
      <c r="H361" s="16"/>
      <c r="I361" s="16"/>
      <c r="J361" s="16"/>
      <c r="K361" s="16">
        <v>2474774.6799999992</v>
      </c>
      <c r="L361" s="16"/>
      <c r="M361" s="16"/>
      <c r="N361" s="16"/>
      <c r="O361" s="14" t="s">
        <v>904</v>
      </c>
      <c r="P361" s="17"/>
    </row>
    <row r="362" spans="1:16" ht="108.75">
      <c r="A362" s="18" t="s">
        <v>678</v>
      </c>
      <c r="B362" s="14" t="s">
        <v>890</v>
      </c>
      <c r="C362" s="14" t="s">
        <v>924</v>
      </c>
      <c r="D362" s="14" t="s">
        <v>935</v>
      </c>
      <c r="E362" s="14" t="s">
        <v>940</v>
      </c>
      <c r="F362" s="14" t="s">
        <v>941</v>
      </c>
      <c r="G362" s="15" t="s">
        <v>170</v>
      </c>
      <c r="H362" s="16">
        <v>8900</v>
      </c>
      <c r="I362" s="16">
        <v>6685</v>
      </c>
      <c r="J362" s="16">
        <v>8310</v>
      </c>
      <c r="K362" s="16"/>
      <c r="L362" s="16"/>
      <c r="M362" s="16"/>
      <c r="N362" s="16"/>
      <c r="O362" s="14" t="s">
        <v>904</v>
      </c>
      <c r="P362" s="17"/>
    </row>
    <row r="363" spans="1:16" ht="108.75">
      <c r="A363" s="18" t="s">
        <v>678</v>
      </c>
      <c r="B363" s="14" t="s">
        <v>890</v>
      </c>
      <c r="C363" s="14" t="s">
        <v>924</v>
      </c>
      <c r="D363" s="14" t="s">
        <v>930</v>
      </c>
      <c r="E363" s="14" t="s">
        <v>940</v>
      </c>
      <c r="F363" s="47" t="s">
        <v>942</v>
      </c>
      <c r="G363" s="48" t="s">
        <v>170</v>
      </c>
      <c r="H363" s="49"/>
      <c r="I363" s="49"/>
      <c r="J363" s="49"/>
      <c r="K363" s="49"/>
      <c r="L363" s="49"/>
      <c r="M363" s="49"/>
      <c r="N363" s="49"/>
      <c r="O363" s="47" t="s">
        <v>943</v>
      </c>
      <c r="P363" s="50"/>
    </row>
    <row r="364" spans="1:16" ht="130.5">
      <c r="A364" s="18" t="s">
        <v>678</v>
      </c>
      <c r="B364" s="14" t="s">
        <v>890</v>
      </c>
      <c r="C364" s="14" t="s">
        <v>924</v>
      </c>
      <c r="D364" s="14" t="s">
        <v>944</v>
      </c>
      <c r="E364" s="14" t="s">
        <v>945</v>
      </c>
      <c r="F364" s="14" t="s">
        <v>946</v>
      </c>
      <c r="G364" s="15" t="s">
        <v>170</v>
      </c>
      <c r="H364" s="16">
        <v>10793.58</v>
      </c>
      <c r="I364" s="16">
        <v>10793.58</v>
      </c>
      <c r="J364" s="16">
        <v>10793.58</v>
      </c>
      <c r="K364" s="16">
        <v>2283643.58</v>
      </c>
      <c r="L364" s="16">
        <v>2283643.58</v>
      </c>
      <c r="M364" s="16"/>
      <c r="N364" s="16"/>
      <c r="O364" s="14" t="s">
        <v>947</v>
      </c>
      <c r="P364" s="17"/>
    </row>
    <row r="365" spans="1:16" ht="108.75">
      <c r="A365" s="18" t="s">
        <v>678</v>
      </c>
      <c r="B365" s="14" t="s">
        <v>890</v>
      </c>
      <c r="C365" s="14" t="s">
        <v>924</v>
      </c>
      <c r="D365" s="14" t="s">
        <v>930</v>
      </c>
      <c r="E365" s="14" t="s">
        <v>948</v>
      </c>
      <c r="F365" s="14" t="s">
        <v>949</v>
      </c>
      <c r="G365" s="15" t="s">
        <v>170</v>
      </c>
      <c r="H365" s="16">
        <v>8900</v>
      </c>
      <c r="I365" s="16">
        <v>6685</v>
      </c>
      <c r="J365" s="16">
        <v>8310</v>
      </c>
      <c r="K365" s="16">
        <v>8312</v>
      </c>
      <c r="L365" s="16"/>
      <c r="M365" s="16"/>
      <c r="N365" s="16"/>
      <c r="O365" s="14" t="s">
        <v>904</v>
      </c>
      <c r="P365" s="17"/>
    </row>
    <row r="366" spans="1:16" ht="108.75">
      <c r="A366" s="18" t="s">
        <v>678</v>
      </c>
      <c r="B366" s="14" t="s">
        <v>890</v>
      </c>
      <c r="C366" s="14" t="s">
        <v>924</v>
      </c>
      <c r="D366" s="14" t="s">
        <v>930</v>
      </c>
      <c r="E366" s="14" t="s">
        <v>950</v>
      </c>
      <c r="F366" s="47" t="s">
        <v>951</v>
      </c>
      <c r="G366" s="48" t="s">
        <v>170</v>
      </c>
      <c r="H366" s="49"/>
      <c r="I366" s="49"/>
      <c r="J366" s="49"/>
      <c r="K366" s="49"/>
      <c r="L366" s="49"/>
      <c r="M366" s="49"/>
      <c r="N366" s="49"/>
      <c r="O366" s="47" t="s">
        <v>904</v>
      </c>
      <c r="P366" s="50"/>
    </row>
    <row r="367" spans="1:16" ht="108.75">
      <c r="A367" s="18" t="s">
        <v>678</v>
      </c>
      <c r="B367" s="14" t="s">
        <v>890</v>
      </c>
      <c r="C367" s="14" t="s">
        <v>924</v>
      </c>
      <c r="D367" s="14" t="s">
        <v>930</v>
      </c>
      <c r="E367" s="14" t="s">
        <v>952</v>
      </c>
      <c r="F367" s="47" t="s">
        <v>953</v>
      </c>
      <c r="G367" s="48" t="s">
        <v>170</v>
      </c>
      <c r="H367" s="49"/>
      <c r="I367" s="49"/>
      <c r="J367" s="49"/>
      <c r="K367" s="49"/>
      <c r="L367" s="49"/>
      <c r="M367" s="49"/>
      <c r="N367" s="49"/>
      <c r="O367" s="47" t="s">
        <v>904</v>
      </c>
      <c r="P367" s="50"/>
    </row>
    <row r="368" spans="1:16" ht="108.75">
      <c r="A368" s="18" t="s">
        <v>678</v>
      </c>
      <c r="B368" s="14" t="s">
        <v>890</v>
      </c>
      <c r="C368" s="14" t="s">
        <v>924</v>
      </c>
      <c r="D368" s="14" t="s">
        <v>930</v>
      </c>
      <c r="E368" s="14" t="s">
        <v>954</v>
      </c>
      <c r="F368" s="47" t="s">
        <v>955</v>
      </c>
      <c r="G368" s="48" t="s">
        <v>956</v>
      </c>
      <c r="H368" s="49"/>
      <c r="I368" s="49"/>
      <c r="J368" s="49"/>
      <c r="K368" s="49"/>
      <c r="L368" s="49"/>
      <c r="M368" s="49"/>
      <c r="N368" s="49"/>
      <c r="O368" s="47" t="s">
        <v>943</v>
      </c>
      <c r="P368" s="50"/>
    </row>
    <row r="369" spans="1:16" ht="108.75">
      <c r="A369" s="18" t="s">
        <v>678</v>
      </c>
      <c r="B369" s="14" t="s">
        <v>890</v>
      </c>
      <c r="C369" s="14" t="s">
        <v>924</v>
      </c>
      <c r="D369" s="14" t="s">
        <v>957</v>
      </c>
      <c r="E369" s="14" t="s">
        <v>958</v>
      </c>
      <c r="F369" s="14" t="s">
        <v>959</v>
      </c>
      <c r="G369" s="15" t="s">
        <v>960</v>
      </c>
      <c r="H369" s="16">
        <v>146</v>
      </c>
      <c r="I369" s="16">
        <v>123</v>
      </c>
      <c r="J369" s="16"/>
      <c r="K369" s="16"/>
      <c r="L369" s="16">
        <v>149</v>
      </c>
      <c r="M369" s="16"/>
      <c r="N369" s="16"/>
      <c r="O369" s="14" t="s">
        <v>961</v>
      </c>
      <c r="P369" s="17"/>
    </row>
    <row r="370" spans="1:16" ht="108.75">
      <c r="A370" s="18" t="s">
        <v>678</v>
      </c>
      <c r="B370" s="14" t="s">
        <v>890</v>
      </c>
      <c r="C370" s="14" t="s">
        <v>924</v>
      </c>
      <c r="D370" s="14" t="s">
        <v>962</v>
      </c>
      <c r="E370" s="14" t="s">
        <v>958</v>
      </c>
      <c r="F370" s="14" t="s">
        <v>963</v>
      </c>
      <c r="G370" s="15" t="s">
        <v>964</v>
      </c>
      <c r="H370" s="16">
        <v>587677926</v>
      </c>
      <c r="I370" s="16">
        <v>184701686</v>
      </c>
      <c r="J370" s="16"/>
      <c r="K370" s="16"/>
      <c r="L370" s="16">
        <v>482195069</v>
      </c>
      <c r="M370" s="16"/>
      <c r="N370" s="16"/>
      <c r="O370" s="52"/>
      <c r="P370" s="17"/>
    </row>
    <row r="371" spans="1:16" ht="108.75">
      <c r="A371" s="18" t="s">
        <v>678</v>
      </c>
      <c r="B371" s="14" t="s">
        <v>890</v>
      </c>
      <c r="C371" s="14" t="s">
        <v>924</v>
      </c>
      <c r="D371" s="14" t="s">
        <v>965</v>
      </c>
      <c r="E371" s="14" t="s">
        <v>966</v>
      </c>
      <c r="F371" s="14" t="s">
        <v>967</v>
      </c>
      <c r="G371" s="15" t="s">
        <v>532</v>
      </c>
      <c r="H371" s="16">
        <v>276508000</v>
      </c>
      <c r="I371" s="16">
        <v>108408000</v>
      </c>
      <c r="J371" s="16"/>
      <c r="K371" s="16"/>
      <c r="L371" s="16">
        <v>278308000</v>
      </c>
      <c r="M371" s="16"/>
      <c r="N371" s="16"/>
      <c r="O371" s="14" t="s">
        <v>961</v>
      </c>
      <c r="P371" s="17" t="s">
        <v>968</v>
      </c>
    </row>
    <row r="372" spans="1:16" ht="108.75">
      <c r="A372" s="18" t="s">
        <v>678</v>
      </c>
      <c r="B372" s="14" t="s">
        <v>890</v>
      </c>
      <c r="C372" s="14" t="s">
        <v>924</v>
      </c>
      <c r="D372" s="14" t="s">
        <v>965</v>
      </c>
      <c r="E372" s="14" t="s">
        <v>966</v>
      </c>
      <c r="F372" s="14" t="s">
        <v>969</v>
      </c>
      <c r="G372" s="15" t="s">
        <v>532</v>
      </c>
      <c r="H372" s="16">
        <v>138918000</v>
      </c>
      <c r="I372" s="16">
        <v>88050360</v>
      </c>
      <c r="J372" s="16"/>
      <c r="K372" s="16"/>
      <c r="L372" s="16">
        <v>90914000</v>
      </c>
      <c r="M372" s="16"/>
      <c r="N372" s="16"/>
      <c r="O372" s="52"/>
      <c r="P372" s="17" t="s">
        <v>970</v>
      </c>
    </row>
    <row r="373" spans="1:16" ht="108.75">
      <c r="A373" s="18" t="s">
        <v>678</v>
      </c>
      <c r="B373" s="14" t="s">
        <v>890</v>
      </c>
      <c r="C373" s="14" t="s">
        <v>924</v>
      </c>
      <c r="D373" s="14" t="s">
        <v>971</v>
      </c>
      <c r="E373" s="14" t="s">
        <v>972</v>
      </c>
      <c r="F373" s="47" t="s">
        <v>973</v>
      </c>
      <c r="G373" s="48" t="s">
        <v>974</v>
      </c>
      <c r="H373" s="49"/>
      <c r="I373" s="49"/>
      <c r="J373" s="49"/>
      <c r="K373" s="49"/>
      <c r="L373" s="49"/>
      <c r="M373" s="49"/>
      <c r="N373" s="49"/>
      <c r="O373" s="47" t="s">
        <v>961</v>
      </c>
      <c r="P373" s="50"/>
    </row>
    <row r="374" spans="1:16" ht="108.75">
      <c r="A374" s="18" t="s">
        <v>678</v>
      </c>
      <c r="B374" s="14" t="s">
        <v>890</v>
      </c>
      <c r="C374" s="14" t="s">
        <v>924</v>
      </c>
      <c r="D374" s="14" t="s">
        <v>975</v>
      </c>
      <c r="E374" s="14" t="s">
        <v>976</v>
      </c>
      <c r="F374" s="14" t="s">
        <v>977</v>
      </c>
      <c r="G374" s="15" t="s">
        <v>20</v>
      </c>
      <c r="H374" s="16">
        <v>46</v>
      </c>
      <c r="I374" s="16">
        <v>80</v>
      </c>
      <c r="J374" s="16">
        <v>28</v>
      </c>
      <c r="K374" s="16">
        <v>30</v>
      </c>
      <c r="L374" s="16">
        <v>52.74</v>
      </c>
      <c r="M374" s="16">
        <v>59.09</v>
      </c>
      <c r="N374" s="16"/>
      <c r="O374" s="14" t="s">
        <v>961</v>
      </c>
      <c r="P374" s="17"/>
    </row>
    <row r="375" spans="1:16" ht="108.75">
      <c r="A375" s="18" t="s">
        <v>678</v>
      </c>
      <c r="B375" s="14" t="s">
        <v>890</v>
      </c>
      <c r="C375" s="14" t="s">
        <v>924</v>
      </c>
      <c r="D375" s="14" t="s">
        <v>975</v>
      </c>
      <c r="E375" s="14" t="s">
        <v>976</v>
      </c>
      <c r="F375" s="47" t="s">
        <v>978</v>
      </c>
      <c r="G375" s="48" t="s">
        <v>974</v>
      </c>
      <c r="H375" s="49"/>
      <c r="I375" s="49"/>
      <c r="J375" s="49"/>
      <c r="K375" s="49"/>
      <c r="L375" s="49"/>
      <c r="M375" s="49"/>
      <c r="N375" s="49"/>
      <c r="O375" s="47" t="s">
        <v>961</v>
      </c>
      <c r="P375" s="50"/>
    </row>
    <row r="376" spans="1:16" ht="108.75">
      <c r="A376" s="18" t="s">
        <v>678</v>
      </c>
      <c r="B376" s="14" t="s">
        <v>890</v>
      </c>
      <c r="C376" s="14" t="s">
        <v>924</v>
      </c>
      <c r="D376" s="14" t="s">
        <v>979</v>
      </c>
      <c r="E376" s="14" t="s">
        <v>980</v>
      </c>
      <c r="F376" s="14" t="s">
        <v>981</v>
      </c>
      <c r="G376" s="15" t="s">
        <v>170</v>
      </c>
      <c r="H376" s="16">
        <v>143</v>
      </c>
      <c r="I376" s="16">
        <v>172</v>
      </c>
      <c r="J376" s="16">
        <v>243</v>
      </c>
      <c r="K376" s="16"/>
      <c r="L376" s="16"/>
      <c r="M376" s="16"/>
      <c r="N376" s="16"/>
      <c r="O376" s="14" t="s">
        <v>904</v>
      </c>
      <c r="P376" s="17" t="s">
        <v>982</v>
      </c>
    </row>
    <row r="377" spans="1:16" ht="108.75">
      <c r="A377" s="18" t="s">
        <v>678</v>
      </c>
      <c r="B377" s="14" t="s">
        <v>890</v>
      </c>
      <c r="C377" s="14" t="s">
        <v>924</v>
      </c>
      <c r="D377" s="14" t="s">
        <v>979</v>
      </c>
      <c r="E377" s="14" t="s">
        <v>983</v>
      </c>
      <c r="F377" s="47" t="s">
        <v>984</v>
      </c>
      <c r="G377" s="48" t="s">
        <v>170</v>
      </c>
      <c r="H377" s="49"/>
      <c r="I377" s="49"/>
      <c r="J377" s="49"/>
      <c r="K377" s="49"/>
      <c r="L377" s="49"/>
      <c r="M377" s="49"/>
      <c r="N377" s="49"/>
      <c r="O377" s="47" t="s">
        <v>943</v>
      </c>
      <c r="P377" s="50"/>
    </row>
    <row r="378" spans="1:16" ht="108.75">
      <c r="A378" s="18" t="s">
        <v>678</v>
      </c>
      <c r="B378" s="14" t="s">
        <v>890</v>
      </c>
      <c r="C378" s="14" t="s">
        <v>924</v>
      </c>
      <c r="D378" s="14" t="s">
        <v>979</v>
      </c>
      <c r="E378" s="14" t="s">
        <v>983</v>
      </c>
      <c r="F378" s="14" t="s">
        <v>985</v>
      </c>
      <c r="G378" s="15" t="s">
        <v>170</v>
      </c>
      <c r="H378" s="16" t="s">
        <v>986</v>
      </c>
      <c r="I378" s="16" t="s">
        <v>987</v>
      </c>
      <c r="J378" s="16" t="s">
        <v>988</v>
      </c>
      <c r="K378" s="16" t="s">
        <v>989</v>
      </c>
      <c r="L378" s="16" t="s">
        <v>989</v>
      </c>
      <c r="M378" s="16"/>
      <c r="N378" s="16"/>
      <c r="O378" s="14" t="s">
        <v>947</v>
      </c>
      <c r="P378" s="17" t="s">
        <v>990</v>
      </c>
    </row>
    <row r="379" spans="1:16" ht="108.75">
      <c r="A379" s="18" t="s">
        <v>678</v>
      </c>
      <c r="B379" s="14" t="s">
        <v>890</v>
      </c>
      <c r="C379" s="14" t="s">
        <v>924</v>
      </c>
      <c r="D379" s="14" t="s">
        <v>979</v>
      </c>
      <c r="E379" s="14" t="s">
        <v>983</v>
      </c>
      <c r="F379" s="14" t="s">
        <v>991</v>
      </c>
      <c r="G379" s="19"/>
      <c r="H379" s="16">
        <v>8150</v>
      </c>
      <c r="I379" s="16">
        <v>12170</v>
      </c>
      <c r="J379" s="16">
        <v>16190</v>
      </c>
      <c r="K379" s="16">
        <v>80</v>
      </c>
      <c r="L379" s="16">
        <v>80</v>
      </c>
      <c r="M379" s="16"/>
      <c r="N379" s="16"/>
      <c r="O379" s="52"/>
      <c r="P379" s="17" t="s">
        <v>992</v>
      </c>
    </row>
    <row r="380" spans="1:16" ht="108.75">
      <c r="A380" s="18" t="s">
        <v>678</v>
      </c>
      <c r="B380" s="14" t="s">
        <v>890</v>
      </c>
      <c r="C380" s="14" t="s">
        <v>924</v>
      </c>
      <c r="D380" s="14" t="s">
        <v>979</v>
      </c>
      <c r="E380" s="14" t="s">
        <v>983</v>
      </c>
      <c r="F380" s="14" t="s">
        <v>993</v>
      </c>
      <c r="G380" s="19"/>
      <c r="H380" s="16">
        <v>10160</v>
      </c>
      <c r="I380" s="16">
        <v>14180</v>
      </c>
      <c r="J380" s="16">
        <v>18200</v>
      </c>
      <c r="K380" s="16">
        <v>2120</v>
      </c>
      <c r="L380" s="16">
        <v>2120</v>
      </c>
      <c r="M380" s="16"/>
      <c r="N380" s="16"/>
      <c r="O380" s="52"/>
      <c r="P380" s="17" t="s">
        <v>994</v>
      </c>
    </row>
    <row r="381" spans="1:16" ht="108.75">
      <c r="A381" s="18" t="s">
        <v>678</v>
      </c>
      <c r="B381" s="14" t="s">
        <v>890</v>
      </c>
      <c r="C381" s="14" t="s">
        <v>995</v>
      </c>
      <c r="D381" s="14" t="s">
        <v>996</v>
      </c>
      <c r="E381" s="14" t="s">
        <v>997</v>
      </c>
      <c r="F381" s="47" t="s">
        <v>998</v>
      </c>
      <c r="G381" s="48" t="s">
        <v>888</v>
      </c>
      <c r="H381" s="49"/>
      <c r="I381" s="49"/>
      <c r="J381" s="49"/>
      <c r="K381" s="49"/>
      <c r="L381" s="49"/>
      <c r="M381" s="49"/>
      <c r="N381" s="49"/>
      <c r="O381" s="47" t="s">
        <v>904</v>
      </c>
      <c r="P381" s="50"/>
    </row>
    <row r="382" spans="1:16" ht="108.75">
      <c r="A382" s="18" t="s">
        <v>678</v>
      </c>
      <c r="B382" s="14" t="s">
        <v>890</v>
      </c>
      <c r="C382" s="14" t="s">
        <v>995</v>
      </c>
      <c r="D382" s="14" t="s">
        <v>996</v>
      </c>
      <c r="E382" s="14" t="s">
        <v>999</v>
      </c>
      <c r="F382" s="47" t="s">
        <v>1000</v>
      </c>
      <c r="G382" s="48" t="s">
        <v>170</v>
      </c>
      <c r="H382" s="49"/>
      <c r="I382" s="49"/>
      <c r="J382" s="49"/>
      <c r="K382" s="49"/>
      <c r="L382" s="49"/>
      <c r="M382" s="49"/>
      <c r="N382" s="49"/>
      <c r="O382" s="47" t="s">
        <v>943</v>
      </c>
      <c r="P382" s="50"/>
    </row>
    <row r="383" spans="1:16" ht="108.75">
      <c r="A383" s="18" t="s">
        <v>678</v>
      </c>
      <c r="B383" s="14" t="s">
        <v>890</v>
      </c>
      <c r="C383" s="14" t="s">
        <v>995</v>
      </c>
      <c r="D383" s="14" t="s">
        <v>996</v>
      </c>
      <c r="E383" s="14" t="s">
        <v>999</v>
      </c>
      <c r="F383" s="47" t="s">
        <v>1001</v>
      </c>
      <c r="G383" s="48" t="s">
        <v>170</v>
      </c>
      <c r="H383" s="49"/>
      <c r="I383" s="49"/>
      <c r="J383" s="49"/>
      <c r="K383" s="49"/>
      <c r="L383" s="49"/>
      <c r="M383" s="49"/>
      <c r="N383" s="49"/>
      <c r="O383" s="47" t="s">
        <v>904</v>
      </c>
      <c r="P383" s="50"/>
    </row>
    <row r="384" spans="1:16" ht="174">
      <c r="A384" s="18" t="s">
        <v>678</v>
      </c>
      <c r="B384" s="14" t="s">
        <v>890</v>
      </c>
      <c r="C384" s="14" t="s">
        <v>995</v>
      </c>
      <c r="D384" s="14" t="s">
        <v>1002</v>
      </c>
      <c r="E384" s="14" t="s">
        <v>1003</v>
      </c>
      <c r="F384" s="47" t="s">
        <v>1004</v>
      </c>
      <c r="G384" s="48" t="s">
        <v>170</v>
      </c>
      <c r="H384" s="49"/>
      <c r="I384" s="49"/>
      <c r="J384" s="49"/>
      <c r="K384" s="49"/>
      <c r="L384" s="49"/>
      <c r="M384" s="49"/>
      <c r="N384" s="49"/>
      <c r="O384" s="47" t="s">
        <v>158</v>
      </c>
      <c r="P384" s="50"/>
    </row>
    <row r="385" spans="1:16" ht="108.75">
      <c r="A385" s="18" t="s">
        <v>678</v>
      </c>
      <c r="B385" s="14" t="s">
        <v>890</v>
      </c>
      <c r="C385" s="14" t="s">
        <v>995</v>
      </c>
      <c r="D385" s="14" t="s">
        <v>1005</v>
      </c>
      <c r="E385" s="14" t="s">
        <v>1006</v>
      </c>
      <c r="F385" s="14" t="s">
        <v>1007</v>
      </c>
      <c r="G385" s="15" t="s">
        <v>1008</v>
      </c>
      <c r="H385" s="16">
        <v>100</v>
      </c>
      <c r="I385" s="16">
        <v>100</v>
      </c>
      <c r="J385" s="16">
        <v>100</v>
      </c>
      <c r="K385" s="16">
        <v>400</v>
      </c>
      <c r="L385" s="16">
        <v>400</v>
      </c>
      <c r="M385" s="16"/>
      <c r="N385" s="16"/>
      <c r="O385" s="14" t="s">
        <v>947</v>
      </c>
      <c r="P385" s="17"/>
    </row>
    <row r="386" spans="1:16" ht="108.75">
      <c r="A386" s="18" t="s">
        <v>678</v>
      </c>
      <c r="B386" s="14" t="s">
        <v>890</v>
      </c>
      <c r="C386" s="14" t="s">
        <v>995</v>
      </c>
      <c r="D386" s="14" t="s">
        <v>1005</v>
      </c>
      <c r="E386" s="14" t="s">
        <v>1009</v>
      </c>
      <c r="F386" s="14" t="s">
        <v>1010</v>
      </c>
      <c r="G386" s="15" t="s">
        <v>31</v>
      </c>
      <c r="H386" s="16"/>
      <c r="I386" s="16">
        <v>441</v>
      </c>
      <c r="J386" s="16">
        <v>439</v>
      </c>
      <c r="K386" s="16"/>
      <c r="L386" s="16"/>
      <c r="M386" s="16"/>
      <c r="N386" s="16"/>
      <c r="O386" s="14" t="s">
        <v>904</v>
      </c>
      <c r="P386" s="17"/>
    </row>
    <row r="387" spans="1:16" ht="108.75">
      <c r="A387" s="18" t="s">
        <v>678</v>
      </c>
      <c r="B387" s="14" t="s">
        <v>890</v>
      </c>
      <c r="C387" s="14" t="s">
        <v>995</v>
      </c>
      <c r="D387" s="14" t="s">
        <v>1005</v>
      </c>
      <c r="E387" s="14" t="s">
        <v>1009</v>
      </c>
      <c r="F387" s="14" t="s">
        <v>1011</v>
      </c>
      <c r="G387" s="15" t="s">
        <v>170</v>
      </c>
      <c r="H387" s="16"/>
      <c r="I387" s="16">
        <v>4942</v>
      </c>
      <c r="J387" s="16">
        <v>4734</v>
      </c>
      <c r="K387" s="16"/>
      <c r="L387" s="16"/>
      <c r="M387" s="16"/>
      <c r="N387" s="16"/>
      <c r="O387" s="14" t="s">
        <v>904</v>
      </c>
      <c r="P387" s="17"/>
    </row>
    <row r="388" spans="1:16" ht="108.75">
      <c r="A388" s="18" t="s">
        <v>678</v>
      </c>
      <c r="B388" s="14" t="s">
        <v>890</v>
      </c>
      <c r="C388" s="14" t="s">
        <v>995</v>
      </c>
      <c r="D388" s="14" t="s">
        <v>1012</v>
      </c>
      <c r="E388" s="14" t="s">
        <v>1013</v>
      </c>
      <c r="F388" s="47" t="s">
        <v>1014</v>
      </c>
      <c r="G388" s="48" t="s">
        <v>148</v>
      </c>
      <c r="H388" s="49"/>
      <c r="I388" s="49"/>
      <c r="J388" s="49"/>
      <c r="K388" s="49"/>
      <c r="L388" s="49"/>
      <c r="M388" s="49"/>
      <c r="N388" s="49"/>
      <c r="O388" s="47" t="s">
        <v>904</v>
      </c>
      <c r="P388" s="50"/>
    </row>
    <row r="389" spans="1:16" ht="108.75">
      <c r="A389" s="18" t="s">
        <v>678</v>
      </c>
      <c r="B389" s="14" t="s">
        <v>890</v>
      </c>
      <c r="C389" s="14" t="s">
        <v>995</v>
      </c>
      <c r="D389" s="14" t="s">
        <v>1012</v>
      </c>
      <c r="E389" s="14" t="s">
        <v>1015</v>
      </c>
      <c r="F389" s="14" t="s">
        <v>1016</v>
      </c>
      <c r="G389" s="15" t="s">
        <v>20</v>
      </c>
      <c r="H389" s="40">
        <v>24.22</v>
      </c>
      <c r="I389" s="16"/>
      <c r="J389" s="16"/>
      <c r="K389" s="16"/>
      <c r="L389" s="16"/>
      <c r="M389" s="16"/>
      <c r="N389" s="16"/>
      <c r="O389" s="14" t="s">
        <v>943</v>
      </c>
      <c r="P389" s="17"/>
    </row>
    <row r="390" spans="1:16" ht="108.75">
      <c r="A390" s="18" t="s">
        <v>678</v>
      </c>
      <c r="B390" s="14" t="s">
        <v>890</v>
      </c>
      <c r="C390" s="14" t="s">
        <v>995</v>
      </c>
      <c r="D390" s="14" t="s">
        <v>1012</v>
      </c>
      <c r="E390" s="14" t="s">
        <v>1017</v>
      </c>
      <c r="F390" s="14" t="s">
        <v>1018</v>
      </c>
      <c r="G390" s="15" t="s">
        <v>20</v>
      </c>
      <c r="H390" s="38">
        <v>-9.6300000000000008</v>
      </c>
      <c r="I390" s="16"/>
      <c r="J390" s="16"/>
      <c r="K390" s="16"/>
      <c r="L390" s="16"/>
      <c r="M390" s="16"/>
      <c r="N390" s="16"/>
      <c r="O390" s="14" t="s">
        <v>943</v>
      </c>
      <c r="P390" s="17"/>
    </row>
    <row r="391" spans="1:16" ht="108.75">
      <c r="A391" s="18" t="s">
        <v>678</v>
      </c>
      <c r="B391" s="14" t="s">
        <v>890</v>
      </c>
      <c r="C391" s="14" t="s">
        <v>995</v>
      </c>
      <c r="D391" s="14" t="s">
        <v>1012</v>
      </c>
      <c r="E391" s="14" t="s">
        <v>1019</v>
      </c>
      <c r="F391" s="47" t="s">
        <v>1020</v>
      </c>
      <c r="G391" s="48" t="s">
        <v>71</v>
      </c>
      <c r="H391" s="49"/>
      <c r="I391" s="49"/>
      <c r="J391" s="49"/>
      <c r="K391" s="49"/>
      <c r="L391" s="49"/>
      <c r="M391" s="49"/>
      <c r="N391" s="49"/>
      <c r="O391" s="47" t="s">
        <v>943</v>
      </c>
      <c r="P391" s="50"/>
    </row>
    <row r="392" spans="1:16" ht="108.75">
      <c r="A392" s="18" t="s">
        <v>678</v>
      </c>
      <c r="B392" s="14" t="s">
        <v>890</v>
      </c>
      <c r="C392" s="14" t="s">
        <v>995</v>
      </c>
      <c r="D392" s="14" t="s">
        <v>1021</v>
      </c>
      <c r="E392" s="14" t="s">
        <v>1022</v>
      </c>
      <c r="F392" s="47" t="s">
        <v>1023</v>
      </c>
      <c r="G392" s="48" t="s">
        <v>40</v>
      </c>
      <c r="H392" s="49"/>
      <c r="I392" s="49"/>
      <c r="J392" s="49"/>
      <c r="K392" s="49"/>
      <c r="L392" s="49"/>
      <c r="M392" s="49"/>
      <c r="N392" s="49"/>
      <c r="O392" s="47" t="s">
        <v>904</v>
      </c>
      <c r="P392" s="50"/>
    </row>
    <row r="393" spans="1:16" ht="108.75">
      <c r="A393" s="18" t="s">
        <v>678</v>
      </c>
      <c r="B393" s="14" t="s">
        <v>890</v>
      </c>
      <c r="C393" s="14" t="s">
        <v>1024</v>
      </c>
      <c r="D393" s="14" t="s">
        <v>1025</v>
      </c>
      <c r="E393" s="14" t="s">
        <v>1026</v>
      </c>
      <c r="F393" s="14" t="s">
        <v>1027</v>
      </c>
      <c r="G393" s="15" t="s">
        <v>330</v>
      </c>
      <c r="H393" s="16">
        <v>68</v>
      </c>
      <c r="I393" s="16">
        <v>70</v>
      </c>
      <c r="J393" s="16">
        <v>69</v>
      </c>
      <c r="K393" s="16">
        <v>63</v>
      </c>
      <c r="L393" s="16">
        <v>63</v>
      </c>
      <c r="M393" s="16"/>
      <c r="N393" s="16"/>
      <c r="O393" s="14" t="s">
        <v>947</v>
      </c>
      <c r="P393" s="17"/>
    </row>
    <row r="394" spans="1:16" ht="108.75">
      <c r="A394" s="18" t="s">
        <v>678</v>
      </c>
      <c r="B394" s="14" t="s">
        <v>890</v>
      </c>
      <c r="C394" s="14" t="s">
        <v>1024</v>
      </c>
      <c r="D394" s="14" t="s">
        <v>1028</v>
      </c>
      <c r="E394" s="14" t="s">
        <v>1029</v>
      </c>
      <c r="F394" s="14" t="s">
        <v>1030</v>
      </c>
      <c r="G394" s="15" t="s">
        <v>330</v>
      </c>
      <c r="H394" s="16">
        <v>1</v>
      </c>
      <c r="I394" s="16">
        <v>1</v>
      </c>
      <c r="J394" s="16">
        <v>1</v>
      </c>
      <c r="K394" s="16">
        <v>1</v>
      </c>
      <c r="L394" s="16">
        <v>1</v>
      </c>
      <c r="M394" s="16"/>
      <c r="N394" s="16"/>
      <c r="O394" s="14" t="s">
        <v>947</v>
      </c>
      <c r="P394" s="17"/>
    </row>
    <row r="395" spans="1:16" ht="108.75">
      <c r="A395" s="18" t="s">
        <v>678</v>
      </c>
      <c r="B395" s="14" t="s">
        <v>890</v>
      </c>
      <c r="C395" s="14" t="s">
        <v>1024</v>
      </c>
      <c r="D395" s="14" t="s">
        <v>1031</v>
      </c>
      <c r="E395" s="14" t="s">
        <v>1032</v>
      </c>
      <c r="F395" s="14" t="s">
        <v>1033</v>
      </c>
      <c r="G395" s="15" t="s">
        <v>662</v>
      </c>
      <c r="H395" s="16">
        <v>8</v>
      </c>
      <c r="I395" s="16">
        <v>12</v>
      </c>
      <c r="J395" s="16">
        <v>3</v>
      </c>
      <c r="K395" s="16">
        <v>9</v>
      </c>
      <c r="L395" s="16">
        <v>10</v>
      </c>
      <c r="M395" s="16"/>
      <c r="N395" s="16"/>
      <c r="O395" s="14" t="s">
        <v>947</v>
      </c>
      <c r="P395" s="17"/>
    </row>
    <row r="396" spans="1:16" ht="108.75">
      <c r="A396" s="18" t="s">
        <v>678</v>
      </c>
      <c r="B396" s="14" t="s">
        <v>890</v>
      </c>
      <c r="C396" s="14" t="s">
        <v>1024</v>
      </c>
      <c r="D396" s="14" t="s">
        <v>1034</v>
      </c>
      <c r="E396" s="14" t="s">
        <v>1035</v>
      </c>
      <c r="F396" s="47" t="s">
        <v>1036</v>
      </c>
      <c r="G396" s="48" t="s">
        <v>137</v>
      </c>
      <c r="H396" s="49"/>
      <c r="I396" s="49"/>
      <c r="J396" s="49"/>
      <c r="K396" s="49"/>
      <c r="L396" s="49"/>
      <c r="M396" s="49"/>
      <c r="N396" s="49"/>
      <c r="O396" s="47" t="s">
        <v>943</v>
      </c>
      <c r="P396" s="50"/>
    </row>
    <row r="397" spans="1:16" ht="108.75">
      <c r="A397" s="18" t="s">
        <v>678</v>
      </c>
      <c r="B397" s="14" t="s">
        <v>890</v>
      </c>
      <c r="C397" s="14" t="s">
        <v>1024</v>
      </c>
      <c r="D397" s="14" t="s">
        <v>1037</v>
      </c>
      <c r="E397" s="14" t="s">
        <v>1038</v>
      </c>
      <c r="F397" s="47" t="s">
        <v>1039</v>
      </c>
      <c r="G397" s="48" t="s">
        <v>40</v>
      </c>
      <c r="H397" s="49"/>
      <c r="I397" s="49"/>
      <c r="J397" s="49"/>
      <c r="K397" s="49"/>
      <c r="L397" s="49"/>
      <c r="M397" s="49"/>
      <c r="N397" s="49"/>
      <c r="O397" s="47" t="s">
        <v>943</v>
      </c>
      <c r="P397" s="50"/>
    </row>
    <row r="398" spans="1:16" ht="108.75">
      <c r="A398" s="18" t="s">
        <v>678</v>
      </c>
      <c r="B398" s="14" t="s">
        <v>890</v>
      </c>
      <c r="C398" s="14" t="s">
        <v>1040</v>
      </c>
      <c r="D398" s="14" t="s">
        <v>1041</v>
      </c>
      <c r="E398" s="14" t="s">
        <v>1042</v>
      </c>
      <c r="F398" s="47" t="s">
        <v>1043</v>
      </c>
      <c r="G398" s="48" t="s">
        <v>1044</v>
      </c>
      <c r="H398" s="49"/>
      <c r="I398" s="49"/>
      <c r="J398" s="49"/>
      <c r="K398" s="49"/>
      <c r="L398" s="49"/>
      <c r="M398" s="49"/>
      <c r="N398" s="49"/>
      <c r="O398" s="47" t="s">
        <v>943</v>
      </c>
      <c r="P398" s="50"/>
    </row>
    <row r="399" spans="1:16" ht="108.75">
      <c r="A399" s="18" t="s">
        <v>678</v>
      </c>
      <c r="B399" s="14" t="s">
        <v>890</v>
      </c>
      <c r="C399" s="14" t="s">
        <v>1040</v>
      </c>
      <c r="D399" s="14" t="s">
        <v>1041</v>
      </c>
      <c r="E399" s="14" t="s">
        <v>1042</v>
      </c>
      <c r="F399" s="47" t="s">
        <v>1045</v>
      </c>
      <c r="G399" s="48" t="s">
        <v>1046</v>
      </c>
      <c r="H399" s="49"/>
      <c r="I399" s="49"/>
      <c r="J399" s="49"/>
      <c r="K399" s="49"/>
      <c r="L399" s="49"/>
      <c r="M399" s="49"/>
      <c r="N399" s="49"/>
      <c r="O399" s="47" t="s">
        <v>943</v>
      </c>
      <c r="P399" s="50"/>
    </row>
    <row r="400" spans="1:16" ht="108.75">
      <c r="A400" s="18" t="s">
        <v>678</v>
      </c>
      <c r="B400" s="14" t="s">
        <v>890</v>
      </c>
      <c r="C400" s="14" t="s">
        <v>1040</v>
      </c>
      <c r="D400" s="14" t="s">
        <v>1047</v>
      </c>
      <c r="E400" s="14" t="s">
        <v>1048</v>
      </c>
      <c r="F400" s="47" t="s">
        <v>1049</v>
      </c>
      <c r="G400" s="48" t="s">
        <v>8</v>
      </c>
      <c r="H400" s="49"/>
      <c r="I400" s="49"/>
      <c r="J400" s="49"/>
      <c r="K400" s="49"/>
      <c r="L400" s="49"/>
      <c r="M400" s="49"/>
      <c r="N400" s="49"/>
      <c r="O400" s="47" t="s">
        <v>943</v>
      </c>
      <c r="P400" s="50"/>
    </row>
    <row r="401" spans="1:16" ht="108.75">
      <c r="A401" s="18" t="s">
        <v>678</v>
      </c>
      <c r="B401" s="14" t="s">
        <v>890</v>
      </c>
      <c r="C401" s="14" t="s">
        <v>1040</v>
      </c>
      <c r="D401" s="14" t="s">
        <v>1047</v>
      </c>
      <c r="E401" s="14" t="s">
        <v>1048</v>
      </c>
      <c r="F401" s="47" t="s">
        <v>1050</v>
      </c>
      <c r="G401" s="48" t="s">
        <v>137</v>
      </c>
      <c r="H401" s="49"/>
      <c r="I401" s="49"/>
      <c r="J401" s="49"/>
      <c r="K401" s="49"/>
      <c r="L401" s="49"/>
      <c r="M401" s="49"/>
      <c r="N401" s="49"/>
      <c r="O401" s="47" t="s">
        <v>943</v>
      </c>
      <c r="P401" s="50"/>
    </row>
    <row r="402" spans="1:16" ht="130.5">
      <c r="A402" s="18" t="s">
        <v>678</v>
      </c>
      <c r="B402" s="14" t="s">
        <v>890</v>
      </c>
      <c r="C402" s="14" t="s">
        <v>1040</v>
      </c>
      <c r="D402" s="14" t="s">
        <v>1051</v>
      </c>
      <c r="E402" s="14" t="s">
        <v>1052</v>
      </c>
      <c r="F402" s="47" t="s">
        <v>1053</v>
      </c>
      <c r="G402" s="48" t="s">
        <v>662</v>
      </c>
      <c r="H402" s="49"/>
      <c r="I402" s="49"/>
      <c r="J402" s="49"/>
      <c r="K402" s="49"/>
      <c r="L402" s="49"/>
      <c r="M402" s="49"/>
      <c r="N402" s="49"/>
      <c r="O402" s="47" t="s">
        <v>943</v>
      </c>
      <c r="P402" s="50"/>
    </row>
    <row r="403" spans="1:16" ht="130.5">
      <c r="A403" s="18" t="s">
        <v>678</v>
      </c>
      <c r="B403" s="14" t="s">
        <v>890</v>
      </c>
      <c r="C403" s="14" t="s">
        <v>1040</v>
      </c>
      <c r="D403" s="14" t="s">
        <v>1054</v>
      </c>
      <c r="E403" s="14" t="s">
        <v>1052</v>
      </c>
      <c r="F403" s="47" t="s">
        <v>1055</v>
      </c>
      <c r="G403" s="48" t="s">
        <v>662</v>
      </c>
      <c r="H403" s="49"/>
      <c r="I403" s="49"/>
      <c r="J403" s="49"/>
      <c r="K403" s="49"/>
      <c r="L403" s="49"/>
      <c r="M403" s="49"/>
      <c r="N403" s="49"/>
      <c r="O403" s="47" t="s">
        <v>943</v>
      </c>
      <c r="P403" s="50"/>
    </row>
    <row r="404" spans="1:16" ht="108.75">
      <c r="A404" s="18" t="s">
        <v>678</v>
      </c>
      <c r="B404" s="14" t="s">
        <v>890</v>
      </c>
      <c r="C404" s="14" t="s">
        <v>1040</v>
      </c>
      <c r="D404" s="14" t="s">
        <v>1056</v>
      </c>
      <c r="E404" s="14" t="s">
        <v>1057</v>
      </c>
      <c r="F404" s="47" t="s">
        <v>1058</v>
      </c>
      <c r="G404" s="48" t="s">
        <v>1044</v>
      </c>
      <c r="H404" s="49"/>
      <c r="I404" s="49"/>
      <c r="J404" s="49"/>
      <c r="K404" s="49"/>
      <c r="L404" s="49"/>
      <c r="M404" s="49"/>
      <c r="N404" s="49"/>
      <c r="O404" s="47" t="s">
        <v>943</v>
      </c>
      <c r="P404" s="50"/>
    </row>
    <row r="405" spans="1:16" ht="108.75">
      <c r="A405" s="18" t="s">
        <v>678</v>
      </c>
      <c r="B405" s="14" t="s">
        <v>890</v>
      </c>
      <c r="C405" s="14" t="s">
        <v>1040</v>
      </c>
      <c r="D405" s="14" t="s">
        <v>1056</v>
      </c>
      <c r="E405" s="14" t="s">
        <v>1057</v>
      </c>
      <c r="F405" s="47" t="s">
        <v>1059</v>
      </c>
      <c r="G405" s="48" t="s">
        <v>1044</v>
      </c>
      <c r="H405" s="49"/>
      <c r="I405" s="49"/>
      <c r="J405" s="49"/>
      <c r="K405" s="49"/>
      <c r="L405" s="49"/>
      <c r="M405" s="49"/>
      <c r="N405" s="49"/>
      <c r="O405" s="47" t="s">
        <v>943</v>
      </c>
      <c r="P405" s="50"/>
    </row>
    <row r="406" spans="1:16" ht="87">
      <c r="A406" s="18" t="s">
        <v>678</v>
      </c>
      <c r="B406" s="14" t="s">
        <v>1060</v>
      </c>
      <c r="C406" s="14" t="s">
        <v>1061</v>
      </c>
      <c r="D406" s="14" t="s">
        <v>1062</v>
      </c>
      <c r="E406" s="14" t="s">
        <v>1063</v>
      </c>
      <c r="F406" s="14" t="s">
        <v>1064</v>
      </c>
      <c r="G406" s="15" t="s">
        <v>888</v>
      </c>
      <c r="H406" s="16">
        <v>1903</v>
      </c>
      <c r="I406" s="16">
        <v>2255</v>
      </c>
      <c r="J406" s="16">
        <v>1336</v>
      </c>
      <c r="K406" s="16">
        <v>3754</v>
      </c>
      <c r="L406" s="16">
        <v>4122</v>
      </c>
      <c r="M406" s="16"/>
      <c r="N406" s="16"/>
      <c r="O406" s="14" t="s">
        <v>876</v>
      </c>
      <c r="P406" s="17"/>
    </row>
    <row r="407" spans="1:16" ht="87">
      <c r="A407" s="18" t="s">
        <v>678</v>
      </c>
      <c r="B407" s="14" t="s">
        <v>1060</v>
      </c>
      <c r="C407" s="14" t="s">
        <v>1061</v>
      </c>
      <c r="D407" s="14" t="s">
        <v>1062</v>
      </c>
      <c r="E407" s="14" t="s">
        <v>1063</v>
      </c>
      <c r="F407" s="14" t="s">
        <v>1065</v>
      </c>
      <c r="G407" s="15" t="s">
        <v>20</v>
      </c>
      <c r="H407" s="16" t="s">
        <v>1119</v>
      </c>
      <c r="I407" s="16" t="s">
        <v>1119</v>
      </c>
      <c r="J407" s="16" t="s">
        <v>1119</v>
      </c>
      <c r="K407" s="16" t="s">
        <v>1119</v>
      </c>
      <c r="L407" s="16" t="s">
        <v>1119</v>
      </c>
      <c r="M407" s="16" t="s">
        <v>1120</v>
      </c>
      <c r="N407" s="16"/>
      <c r="O407" s="14" t="s">
        <v>771</v>
      </c>
      <c r="P407" s="17"/>
    </row>
    <row r="408" spans="1:16" ht="87">
      <c r="A408" s="18" t="s">
        <v>678</v>
      </c>
      <c r="B408" s="14" t="s">
        <v>1060</v>
      </c>
      <c r="C408" s="14" t="s">
        <v>1061</v>
      </c>
      <c r="D408" s="14" t="s">
        <v>1062</v>
      </c>
      <c r="E408" s="14" t="s">
        <v>1063</v>
      </c>
      <c r="F408" s="14" t="s">
        <v>1066</v>
      </c>
      <c r="G408" s="15" t="s">
        <v>133</v>
      </c>
      <c r="H408" s="16"/>
      <c r="I408" s="21">
        <v>22996010</v>
      </c>
      <c r="J408" s="16">
        <v>230789981</v>
      </c>
      <c r="K408" s="16">
        <v>60463432</v>
      </c>
      <c r="L408" s="16"/>
      <c r="M408" s="16"/>
      <c r="N408" s="16"/>
      <c r="O408" s="14" t="s">
        <v>876</v>
      </c>
      <c r="P408" s="17"/>
    </row>
    <row r="409" spans="1:16" ht="87">
      <c r="A409" s="18" t="s">
        <v>678</v>
      </c>
      <c r="B409" s="14" t="s">
        <v>1060</v>
      </c>
      <c r="C409" s="14" t="s">
        <v>1061</v>
      </c>
      <c r="D409" s="14" t="s">
        <v>1062</v>
      </c>
      <c r="E409" s="14" t="s">
        <v>1063</v>
      </c>
      <c r="F409" s="14" t="s">
        <v>1067</v>
      </c>
      <c r="G409" s="15" t="s">
        <v>137</v>
      </c>
      <c r="H409" s="16">
        <v>1475</v>
      </c>
      <c r="I409" s="16">
        <v>1755</v>
      </c>
      <c r="J409" s="16">
        <v>797</v>
      </c>
      <c r="K409" s="16">
        <v>3035</v>
      </c>
      <c r="L409" s="16">
        <v>2821</v>
      </c>
      <c r="M409" s="16">
        <v>2997</v>
      </c>
      <c r="N409" s="16"/>
      <c r="O409" s="14" t="s">
        <v>771</v>
      </c>
      <c r="P409" s="17"/>
    </row>
    <row r="410" spans="1:16" ht="87">
      <c r="A410" s="18" t="s">
        <v>678</v>
      </c>
      <c r="B410" s="14" t="s">
        <v>1060</v>
      </c>
      <c r="C410" s="14" t="s">
        <v>1061</v>
      </c>
      <c r="D410" s="14" t="s">
        <v>1062</v>
      </c>
      <c r="E410" s="14" t="s">
        <v>1063</v>
      </c>
      <c r="F410" s="14" t="s">
        <v>1068</v>
      </c>
      <c r="G410" s="15" t="s">
        <v>137</v>
      </c>
      <c r="H410" s="16">
        <v>2010</v>
      </c>
      <c r="I410" s="16">
        <v>3183</v>
      </c>
      <c r="J410" s="16">
        <v>549</v>
      </c>
      <c r="K410" s="16">
        <v>824</v>
      </c>
      <c r="L410" s="16">
        <v>1829</v>
      </c>
      <c r="M410" s="16">
        <v>1676</v>
      </c>
      <c r="N410" s="16"/>
      <c r="O410" s="14" t="s">
        <v>771</v>
      </c>
      <c r="P410" s="17"/>
    </row>
    <row r="411" spans="1:16" ht="87">
      <c r="A411" s="18" t="s">
        <v>678</v>
      </c>
      <c r="B411" s="14" t="s">
        <v>1060</v>
      </c>
      <c r="C411" s="14" t="s">
        <v>1061</v>
      </c>
      <c r="D411" s="14" t="s">
        <v>1069</v>
      </c>
      <c r="E411" s="14" t="s">
        <v>1070</v>
      </c>
      <c r="F411" s="14" t="s">
        <v>1071</v>
      </c>
      <c r="G411" s="15" t="s">
        <v>35</v>
      </c>
      <c r="H411" s="16">
        <v>16</v>
      </c>
      <c r="I411" s="16">
        <v>16</v>
      </c>
      <c r="J411" s="16">
        <v>21</v>
      </c>
      <c r="K411" s="16">
        <v>22</v>
      </c>
      <c r="L411" s="16">
        <v>23</v>
      </c>
      <c r="M411" s="16"/>
      <c r="N411" s="16"/>
      <c r="O411" s="14" t="s">
        <v>876</v>
      </c>
      <c r="P411" s="17"/>
    </row>
    <row r="412" spans="1:16" ht="87">
      <c r="A412" s="18" t="s">
        <v>678</v>
      </c>
      <c r="B412" s="14" t="s">
        <v>1060</v>
      </c>
      <c r="C412" s="14" t="s">
        <v>1072</v>
      </c>
      <c r="D412" s="14" t="s">
        <v>1073</v>
      </c>
      <c r="E412" s="14" t="s">
        <v>1074</v>
      </c>
      <c r="F412" s="47" t="s">
        <v>1075</v>
      </c>
      <c r="G412" s="48" t="s">
        <v>49</v>
      </c>
      <c r="H412" s="49"/>
      <c r="I412" s="49"/>
      <c r="J412" s="49"/>
      <c r="K412" s="49"/>
      <c r="L412" s="49"/>
      <c r="M412" s="49"/>
      <c r="N412" s="49"/>
      <c r="O412" s="47" t="s">
        <v>876</v>
      </c>
      <c r="P412" s="50"/>
    </row>
    <row r="413" spans="1:16" ht="87">
      <c r="A413" s="18" t="s">
        <v>678</v>
      </c>
      <c r="B413" s="14" t="s">
        <v>1060</v>
      </c>
      <c r="C413" s="14" t="s">
        <v>1072</v>
      </c>
      <c r="D413" s="14" t="s">
        <v>1076</v>
      </c>
      <c r="E413" s="14" t="s">
        <v>1077</v>
      </c>
      <c r="F413" s="14" t="s">
        <v>1078</v>
      </c>
      <c r="G413" s="15" t="s">
        <v>330</v>
      </c>
      <c r="H413" s="16"/>
      <c r="I413" s="16">
        <v>5852</v>
      </c>
      <c r="J413" s="16">
        <v>5139</v>
      </c>
      <c r="K413" s="16">
        <v>4945</v>
      </c>
      <c r="L413" s="16">
        <v>4945</v>
      </c>
      <c r="M413" s="16"/>
      <c r="N413" s="16"/>
      <c r="O413" s="14" t="s">
        <v>876</v>
      </c>
      <c r="P413" s="17"/>
    </row>
    <row r="414" spans="1:16" ht="87">
      <c r="A414" s="18" t="s">
        <v>678</v>
      </c>
      <c r="B414" s="14" t="s">
        <v>1060</v>
      </c>
      <c r="C414" s="14" t="s">
        <v>1079</v>
      </c>
      <c r="D414" s="14" t="s">
        <v>1080</v>
      </c>
      <c r="E414" s="14" t="s">
        <v>1081</v>
      </c>
      <c r="F414" s="14" t="s">
        <v>1082</v>
      </c>
      <c r="G414" s="15" t="s">
        <v>49</v>
      </c>
      <c r="H414" s="16">
        <v>26840</v>
      </c>
      <c r="I414" s="16">
        <v>6022</v>
      </c>
      <c r="J414" s="16"/>
      <c r="K414" s="16">
        <v>5039</v>
      </c>
      <c r="L414" s="16">
        <v>5039</v>
      </c>
      <c r="M414" s="16"/>
      <c r="N414" s="16"/>
      <c r="O414" s="14" t="s">
        <v>876</v>
      </c>
      <c r="P414" s="17"/>
    </row>
    <row r="415" spans="1:16" ht="87">
      <c r="A415" s="18" t="s">
        <v>678</v>
      </c>
      <c r="B415" s="14" t="s">
        <v>1060</v>
      </c>
      <c r="C415" s="14" t="s">
        <v>1079</v>
      </c>
      <c r="D415" s="14" t="s">
        <v>1083</v>
      </c>
      <c r="E415" s="14" t="s">
        <v>1084</v>
      </c>
      <c r="F415" s="14" t="s">
        <v>1085</v>
      </c>
      <c r="G415" s="15" t="s">
        <v>49</v>
      </c>
      <c r="H415" s="16"/>
      <c r="I415" s="16">
        <v>2098</v>
      </c>
      <c r="J415" s="16"/>
      <c r="K415" s="16">
        <v>763</v>
      </c>
      <c r="L415" s="16">
        <v>763</v>
      </c>
      <c r="M415" s="16"/>
      <c r="N415" s="16"/>
      <c r="O415" s="14" t="s">
        <v>876</v>
      </c>
      <c r="P415" s="17"/>
    </row>
    <row r="416" spans="1:16" ht="87">
      <c r="A416" s="18" t="s">
        <v>678</v>
      </c>
      <c r="B416" s="14" t="s">
        <v>1060</v>
      </c>
      <c r="C416" s="14" t="s">
        <v>1079</v>
      </c>
      <c r="D416" s="14" t="s">
        <v>1083</v>
      </c>
      <c r="E416" s="14" t="s">
        <v>1084</v>
      </c>
      <c r="F416" s="14" t="s">
        <v>1086</v>
      </c>
      <c r="G416" s="15" t="s">
        <v>20</v>
      </c>
      <c r="H416" s="22">
        <v>65.217391304347828</v>
      </c>
      <c r="I416" s="22">
        <v>82.61</v>
      </c>
      <c r="J416" s="22">
        <v>68.42</v>
      </c>
      <c r="K416" s="22" t="s">
        <v>86</v>
      </c>
      <c r="L416" s="22" t="s">
        <v>86</v>
      </c>
      <c r="M416" s="16"/>
      <c r="N416" s="16"/>
      <c r="O416" s="14" t="s">
        <v>876</v>
      </c>
      <c r="P416" s="17" t="s">
        <v>878</v>
      </c>
    </row>
    <row r="417" spans="1:17" ht="87">
      <c r="A417" s="18" t="s">
        <v>678</v>
      </c>
      <c r="B417" s="14" t="s">
        <v>1060</v>
      </c>
      <c r="C417" s="14" t="s">
        <v>1079</v>
      </c>
      <c r="D417" s="14" t="s">
        <v>1083</v>
      </c>
      <c r="E417" s="14" t="s">
        <v>1084</v>
      </c>
      <c r="F417" s="14" t="s">
        <v>1087</v>
      </c>
      <c r="G417" s="15" t="s">
        <v>20</v>
      </c>
      <c r="H417" s="22">
        <v>82.638888888888886</v>
      </c>
      <c r="I417" s="22">
        <v>51.31</v>
      </c>
      <c r="J417" s="22">
        <v>73.05</v>
      </c>
      <c r="K417" s="22">
        <v>90.15</v>
      </c>
      <c r="L417" s="22">
        <v>92.91</v>
      </c>
      <c r="M417" s="16"/>
      <c r="N417" s="16"/>
      <c r="O417" s="52"/>
      <c r="P417" s="17" t="s">
        <v>1088</v>
      </c>
    </row>
    <row r="418" spans="1:17" ht="87">
      <c r="A418" s="18" t="s">
        <v>678</v>
      </c>
      <c r="B418" s="14" t="s">
        <v>1060</v>
      </c>
      <c r="C418" s="14" t="s">
        <v>1079</v>
      </c>
      <c r="D418" s="14" t="s">
        <v>1083</v>
      </c>
      <c r="E418" s="14" t="s">
        <v>1084</v>
      </c>
      <c r="F418" s="14" t="s">
        <v>1089</v>
      </c>
      <c r="G418" s="15" t="s">
        <v>20</v>
      </c>
      <c r="H418" s="22">
        <v>68.899521531100476</v>
      </c>
      <c r="I418" s="22">
        <v>38.21</v>
      </c>
      <c r="J418" s="22">
        <v>49.8</v>
      </c>
      <c r="K418" s="22">
        <v>66.58</v>
      </c>
      <c r="L418" s="22">
        <v>74</v>
      </c>
      <c r="M418" s="16"/>
      <c r="N418" s="16"/>
      <c r="O418" s="52"/>
      <c r="P418" s="17" t="s">
        <v>1090</v>
      </c>
    </row>
    <row r="419" spans="1:17" ht="87">
      <c r="A419" s="18" t="s">
        <v>678</v>
      </c>
      <c r="B419" s="14" t="s">
        <v>1060</v>
      </c>
      <c r="C419" s="14" t="s">
        <v>1079</v>
      </c>
      <c r="D419" s="14" t="s">
        <v>1083</v>
      </c>
      <c r="E419" s="14" t="s">
        <v>1084</v>
      </c>
      <c r="F419" s="14" t="s">
        <v>1091</v>
      </c>
      <c r="G419" s="15" t="s">
        <v>20</v>
      </c>
      <c r="H419" s="22">
        <v>45.664739884393065</v>
      </c>
      <c r="I419" s="22">
        <v>25.76</v>
      </c>
      <c r="J419" s="22">
        <v>32.799999999999997</v>
      </c>
      <c r="K419" s="22">
        <v>47.5</v>
      </c>
      <c r="L419" s="22">
        <v>41.49</v>
      </c>
      <c r="M419" s="16"/>
      <c r="N419" s="16"/>
      <c r="O419" s="52"/>
      <c r="P419" s="17" t="s">
        <v>1092</v>
      </c>
    </row>
    <row r="420" spans="1:17" ht="87">
      <c r="A420" s="18" t="s">
        <v>678</v>
      </c>
      <c r="B420" s="14" t="s">
        <v>1060</v>
      </c>
      <c r="C420" s="14" t="s">
        <v>1079</v>
      </c>
      <c r="D420" s="14" t="s">
        <v>1083</v>
      </c>
      <c r="E420" s="14" t="s">
        <v>1084</v>
      </c>
      <c r="F420" s="14" t="s">
        <v>1093</v>
      </c>
      <c r="G420" s="15" t="s">
        <v>20</v>
      </c>
      <c r="H420" s="22">
        <v>115.00386697602475</v>
      </c>
      <c r="I420" s="22">
        <v>118.49</v>
      </c>
      <c r="J420" s="22">
        <v>120.08</v>
      </c>
      <c r="K420" s="22">
        <v>106.42</v>
      </c>
      <c r="L420" s="22">
        <v>103.24</v>
      </c>
      <c r="M420" s="16"/>
      <c r="N420" s="16"/>
      <c r="O420" s="52"/>
      <c r="P420" s="17" t="s">
        <v>1094</v>
      </c>
    </row>
    <row r="421" spans="1:17" ht="87">
      <c r="A421" s="18" t="s">
        <v>678</v>
      </c>
      <c r="B421" s="14" t="s">
        <v>1060</v>
      </c>
      <c r="C421" s="14" t="s">
        <v>1095</v>
      </c>
      <c r="D421" s="14" t="s">
        <v>1096</v>
      </c>
      <c r="E421" s="14" t="s">
        <v>1097</v>
      </c>
      <c r="F421" s="14" t="s">
        <v>1098</v>
      </c>
      <c r="G421" s="15" t="s">
        <v>888</v>
      </c>
      <c r="H421" s="16">
        <v>1115</v>
      </c>
      <c r="I421" s="16">
        <v>1553</v>
      </c>
      <c r="J421" s="16">
        <v>796</v>
      </c>
      <c r="K421" s="16">
        <v>440</v>
      </c>
      <c r="L421" s="16">
        <v>373</v>
      </c>
      <c r="M421" s="16"/>
      <c r="N421" s="16"/>
      <c r="O421" s="14" t="s">
        <v>876</v>
      </c>
      <c r="P421" s="17"/>
      <c r="Q421" s="23"/>
    </row>
    <row r="422" spans="1:17" ht="87">
      <c r="A422" s="18" t="s">
        <v>678</v>
      </c>
      <c r="B422" s="14" t="s">
        <v>1060</v>
      </c>
      <c r="C422" s="14" t="s">
        <v>1095</v>
      </c>
      <c r="D422" s="14" t="s">
        <v>1099</v>
      </c>
      <c r="E422" s="14" t="s">
        <v>1100</v>
      </c>
      <c r="F422" s="14" t="s">
        <v>1101</v>
      </c>
      <c r="G422" s="15" t="s">
        <v>20</v>
      </c>
      <c r="H422" s="22"/>
      <c r="I422" s="22">
        <v>-17.86</v>
      </c>
      <c r="J422" s="22"/>
      <c r="K422" s="22">
        <v>-9.52</v>
      </c>
      <c r="L422" s="22">
        <v>-31.58</v>
      </c>
      <c r="M422" s="16"/>
      <c r="N422" s="16"/>
      <c r="O422" s="14" t="s">
        <v>876</v>
      </c>
      <c r="P422" s="17" t="s">
        <v>1102</v>
      </c>
      <c r="Q422" s="23"/>
    </row>
    <row r="423" spans="1:17" ht="87">
      <c r="A423" s="18" t="s">
        <v>678</v>
      </c>
      <c r="B423" s="14" t="s">
        <v>1060</v>
      </c>
      <c r="C423" s="14" t="s">
        <v>1095</v>
      </c>
      <c r="D423" s="14" t="s">
        <v>1099</v>
      </c>
      <c r="E423" s="14" t="s">
        <v>1100</v>
      </c>
      <c r="F423" s="14" t="s">
        <v>1103</v>
      </c>
      <c r="G423" s="15" t="s">
        <v>20</v>
      </c>
      <c r="H423" s="22"/>
      <c r="I423" s="22">
        <v>-2.0499999999999998</v>
      </c>
      <c r="J423" s="22"/>
      <c r="K423" s="22">
        <v>0.76</v>
      </c>
      <c r="L423" s="22">
        <v>-41.67</v>
      </c>
      <c r="M423" s="16"/>
      <c r="N423" s="16"/>
      <c r="O423" s="52"/>
      <c r="P423" s="17" t="s">
        <v>1104</v>
      </c>
      <c r="Q423" s="23"/>
    </row>
    <row r="424" spans="1:17" ht="87">
      <c r="A424" s="18" t="s">
        <v>678</v>
      </c>
      <c r="B424" s="14" t="s">
        <v>1060</v>
      </c>
      <c r="C424" s="14" t="s">
        <v>1095</v>
      </c>
      <c r="D424" s="14" t="s">
        <v>1099</v>
      </c>
      <c r="E424" s="14" t="s">
        <v>1100</v>
      </c>
      <c r="F424" s="14" t="s">
        <v>1105</v>
      </c>
      <c r="G424" s="15" t="s">
        <v>20</v>
      </c>
      <c r="H424" s="22"/>
      <c r="I424" s="22">
        <v>69</v>
      </c>
      <c r="J424" s="22"/>
      <c r="K424" s="22">
        <v>-17.920000000000002</v>
      </c>
      <c r="L424" s="22">
        <v>-19.14</v>
      </c>
      <c r="M424" s="16"/>
      <c r="N424" s="16"/>
      <c r="O424" s="52"/>
      <c r="P424" s="17" t="s">
        <v>1106</v>
      </c>
      <c r="Q424" s="23"/>
    </row>
    <row r="425" spans="1:17" ht="108.75">
      <c r="A425" s="18" t="s">
        <v>678</v>
      </c>
      <c r="B425" s="14" t="s">
        <v>1060</v>
      </c>
      <c r="C425" s="14" t="s">
        <v>1095</v>
      </c>
      <c r="D425" s="14" t="s">
        <v>1107</v>
      </c>
      <c r="E425" s="14" t="s">
        <v>1108</v>
      </c>
      <c r="F425" s="14" t="s">
        <v>1109</v>
      </c>
      <c r="G425" s="15" t="s">
        <v>1110</v>
      </c>
      <c r="H425" s="16">
        <v>452</v>
      </c>
      <c r="I425" s="16">
        <v>474</v>
      </c>
      <c r="J425" s="16">
        <v>369</v>
      </c>
      <c r="K425" s="16">
        <v>372</v>
      </c>
      <c r="L425" s="16">
        <v>372</v>
      </c>
      <c r="M425" s="16"/>
      <c r="N425" s="16"/>
      <c r="O425" s="14" t="s">
        <v>911</v>
      </c>
      <c r="P425" s="17"/>
    </row>
    <row r="426" spans="1:17" ht="108.75">
      <c r="A426" s="18" t="s">
        <v>678</v>
      </c>
      <c r="B426" s="14" t="s">
        <v>1060</v>
      </c>
      <c r="C426" s="14" t="s">
        <v>1095</v>
      </c>
      <c r="D426" s="14" t="s">
        <v>1107</v>
      </c>
      <c r="E426" s="14" t="s">
        <v>1108</v>
      </c>
      <c r="F426" s="14" t="s">
        <v>1111</v>
      </c>
      <c r="G426" s="15" t="s">
        <v>137</v>
      </c>
      <c r="H426" s="16">
        <v>176</v>
      </c>
      <c r="I426" s="16">
        <v>100</v>
      </c>
      <c r="J426" s="16">
        <v>104</v>
      </c>
      <c r="K426" s="16">
        <v>118</v>
      </c>
      <c r="L426" s="16">
        <v>119</v>
      </c>
      <c r="M426" s="16"/>
      <c r="N426" s="16"/>
      <c r="O426" s="14" t="s">
        <v>911</v>
      </c>
      <c r="P426" s="17" t="s">
        <v>1112</v>
      </c>
    </row>
    <row r="427" spans="1:17" ht="108.75">
      <c r="A427" s="18" t="s">
        <v>678</v>
      </c>
      <c r="B427" s="14" t="s">
        <v>1060</v>
      </c>
      <c r="C427" s="14" t="s">
        <v>1095</v>
      </c>
      <c r="D427" s="14" t="s">
        <v>1107</v>
      </c>
      <c r="E427" s="14" t="s">
        <v>1108</v>
      </c>
      <c r="F427" s="14" t="s">
        <v>1113</v>
      </c>
      <c r="G427" s="15" t="s">
        <v>137</v>
      </c>
      <c r="H427" s="16">
        <v>1963</v>
      </c>
      <c r="I427" s="16">
        <v>1123</v>
      </c>
      <c r="J427" s="16">
        <v>354</v>
      </c>
      <c r="K427" s="16">
        <v>354</v>
      </c>
      <c r="L427" s="16">
        <v>386</v>
      </c>
      <c r="M427" s="16"/>
      <c r="N427" s="16"/>
      <c r="O427" s="52"/>
      <c r="P427" s="17" t="s">
        <v>1114</v>
      </c>
    </row>
    <row r="428" spans="1:17" ht="108.75">
      <c r="A428" s="18" t="s">
        <v>678</v>
      </c>
      <c r="B428" s="14" t="s">
        <v>1060</v>
      </c>
      <c r="C428" s="14" t="s">
        <v>1095</v>
      </c>
      <c r="D428" s="14" t="s">
        <v>1107</v>
      </c>
      <c r="E428" s="14" t="s">
        <v>1108</v>
      </c>
      <c r="F428" s="14" t="s">
        <v>1115</v>
      </c>
      <c r="G428" s="15" t="s">
        <v>137</v>
      </c>
      <c r="H428" s="16">
        <v>231</v>
      </c>
      <c r="I428" s="16">
        <v>1107</v>
      </c>
      <c r="J428" s="16">
        <v>134</v>
      </c>
      <c r="K428" s="16">
        <v>104</v>
      </c>
      <c r="L428" s="16">
        <v>108</v>
      </c>
      <c r="M428" s="16"/>
      <c r="N428" s="16"/>
      <c r="O428" s="52"/>
      <c r="P428" s="17" t="s">
        <v>1116</v>
      </c>
    </row>
    <row r="429" spans="1:17" ht="87.75" thickBot="1">
      <c r="A429" s="24" t="s">
        <v>678</v>
      </c>
      <c r="B429" s="24" t="s">
        <v>1060</v>
      </c>
      <c r="C429" s="24" t="s">
        <v>1095</v>
      </c>
      <c r="D429" s="24" t="s">
        <v>1107</v>
      </c>
      <c r="E429" s="24" t="s">
        <v>1117</v>
      </c>
      <c r="F429" s="24" t="s">
        <v>1118</v>
      </c>
      <c r="G429" s="25" t="s">
        <v>137</v>
      </c>
      <c r="H429" s="26">
        <v>93123</v>
      </c>
      <c r="I429" s="26">
        <v>47951</v>
      </c>
      <c r="J429" s="26">
        <v>50002</v>
      </c>
      <c r="K429" s="26">
        <v>40237</v>
      </c>
      <c r="L429" s="26">
        <v>30252</v>
      </c>
      <c r="M429" s="26"/>
      <c r="N429" s="26"/>
      <c r="O429" s="24" t="s">
        <v>911</v>
      </c>
      <c r="P429" s="27"/>
    </row>
  </sheetData>
  <autoFilter ref="A5:Q429" xr:uid="{5F5CC7F8-1C8E-491C-ABBF-9989139C0940}"/>
  <mergeCells count="10">
    <mergeCell ref="O4:O5"/>
    <mergeCell ref="P4:P5"/>
    <mergeCell ref="A4:A5"/>
    <mergeCell ref="B4:B5"/>
    <mergeCell ref="C4:C5"/>
    <mergeCell ref="D4:D5"/>
    <mergeCell ref="E4:E5"/>
    <mergeCell ref="F4:F5"/>
    <mergeCell ref="G4:G5"/>
    <mergeCell ref="H4:N4"/>
  </mergeCells>
  <pageMargins left="0.7" right="0.7" top="0.75" bottom="0.75" header="0.3" footer="0.3"/>
  <pageSetup paperSize="9" scale="93" orientation="landscape" r:id="rId1"/>
  <colBreaks count="2" manualBreakCount="2">
    <brk id="4" max="429" man="1"/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33"/>
  <sheetViews>
    <sheetView topLeftCell="G1" zoomScale="90" zoomScaleNormal="90" workbookViewId="0">
      <selection activeCell="J30" sqref="J30"/>
    </sheetView>
  </sheetViews>
  <sheetFormatPr defaultRowHeight="14.25"/>
  <cols>
    <col min="1" max="1" width="34.75" customWidth="1"/>
    <col min="2" max="2" width="26.75" bestFit="1" customWidth="1"/>
    <col min="4" max="4" width="44.75" customWidth="1"/>
    <col min="5" max="5" width="29.25" bestFit="1" customWidth="1"/>
    <col min="7" max="7" width="135.125" customWidth="1"/>
    <col min="8" max="8" width="10.875" customWidth="1"/>
  </cols>
  <sheetData>
    <row r="1" spans="1:8">
      <c r="A1" s="43" t="s">
        <v>1122</v>
      </c>
      <c r="B1" t="s">
        <v>1124</v>
      </c>
      <c r="D1" s="43" t="s">
        <v>1122</v>
      </c>
      <c r="E1" t="s">
        <v>1127</v>
      </c>
      <c r="G1" s="43" t="s">
        <v>1122</v>
      </c>
      <c r="H1" t="s">
        <v>1124</v>
      </c>
    </row>
    <row r="2" spans="1:8">
      <c r="A2" s="44" t="s">
        <v>12</v>
      </c>
      <c r="B2" s="46">
        <v>45</v>
      </c>
      <c r="D2" s="44" t="s">
        <v>961</v>
      </c>
      <c r="E2" s="46">
        <v>5</v>
      </c>
      <c r="G2" s="44" t="s">
        <v>12</v>
      </c>
      <c r="H2" s="46">
        <v>45</v>
      </c>
    </row>
    <row r="3" spans="1:8">
      <c r="A3" s="44" t="s">
        <v>513</v>
      </c>
      <c r="B3" s="46">
        <v>66</v>
      </c>
      <c r="D3" s="44" t="s">
        <v>441</v>
      </c>
      <c r="E3" s="46">
        <v>10</v>
      </c>
      <c r="G3" s="45" t="s">
        <v>16</v>
      </c>
      <c r="H3" s="46">
        <v>1</v>
      </c>
    </row>
    <row r="4" spans="1:8">
      <c r="A4" s="44" t="s">
        <v>679</v>
      </c>
      <c r="B4" s="46">
        <v>100</v>
      </c>
      <c r="D4" s="44" t="s">
        <v>252</v>
      </c>
      <c r="E4" s="46">
        <v>2</v>
      </c>
      <c r="G4" s="45" t="s">
        <v>19</v>
      </c>
      <c r="H4" s="46">
        <v>1</v>
      </c>
    </row>
    <row r="5" spans="1:8">
      <c r="A5" s="44" t="s">
        <v>154</v>
      </c>
      <c r="B5" s="46">
        <v>61</v>
      </c>
      <c r="D5" s="44" t="s">
        <v>506</v>
      </c>
      <c r="E5" s="46">
        <v>1</v>
      </c>
      <c r="G5" s="45" t="s">
        <v>23</v>
      </c>
      <c r="H5" s="46">
        <v>1</v>
      </c>
    </row>
    <row r="6" spans="1:8">
      <c r="A6" s="44" t="s">
        <v>1060</v>
      </c>
      <c r="B6" s="46">
        <v>24</v>
      </c>
      <c r="D6" s="44" t="s">
        <v>511</v>
      </c>
      <c r="E6" s="46">
        <v>19</v>
      </c>
      <c r="G6" s="45" t="s">
        <v>27</v>
      </c>
      <c r="H6" s="46">
        <v>1</v>
      </c>
    </row>
    <row r="7" spans="1:8">
      <c r="A7" s="44" t="s">
        <v>890</v>
      </c>
      <c r="B7" s="46">
        <v>66</v>
      </c>
      <c r="D7" s="44" t="s">
        <v>97</v>
      </c>
      <c r="E7" s="46">
        <v>1</v>
      </c>
      <c r="G7" s="45" t="s">
        <v>30</v>
      </c>
      <c r="H7" s="46">
        <v>1</v>
      </c>
    </row>
    <row r="8" spans="1:8">
      <c r="A8" s="44" t="s">
        <v>332</v>
      </c>
      <c r="B8" s="46">
        <v>62</v>
      </c>
      <c r="D8" s="44" t="s">
        <v>275</v>
      </c>
      <c r="E8" s="46">
        <v>3</v>
      </c>
      <c r="G8" s="45" t="s">
        <v>34</v>
      </c>
      <c r="H8" s="46">
        <v>1</v>
      </c>
    </row>
    <row r="9" spans="1:8">
      <c r="A9" s="44" t="s">
        <v>1123</v>
      </c>
      <c r="B9" s="46">
        <v>424</v>
      </c>
      <c r="D9" s="44" t="s">
        <v>90</v>
      </c>
      <c r="E9" s="46">
        <v>1</v>
      </c>
      <c r="G9" s="45" t="s">
        <v>38</v>
      </c>
      <c r="H9" s="46">
        <v>1</v>
      </c>
    </row>
    <row r="10" spans="1:8">
      <c r="D10" s="44" t="s">
        <v>902</v>
      </c>
      <c r="E10" s="46">
        <v>1</v>
      </c>
      <c r="G10" s="45" t="s">
        <v>39</v>
      </c>
      <c r="H10" s="46">
        <v>1</v>
      </c>
    </row>
    <row r="11" spans="1:8">
      <c r="D11" s="44" t="s">
        <v>735</v>
      </c>
      <c r="E11" s="46">
        <v>7</v>
      </c>
      <c r="G11" s="45" t="s">
        <v>43</v>
      </c>
      <c r="H11" s="46">
        <v>1</v>
      </c>
    </row>
    <row r="12" spans="1:8">
      <c r="D12" s="44" t="s">
        <v>93</v>
      </c>
      <c r="E12" s="46">
        <v>3</v>
      </c>
      <c r="G12" s="45" t="s">
        <v>48</v>
      </c>
      <c r="H12" s="46">
        <v>1</v>
      </c>
    </row>
    <row r="13" spans="1:8">
      <c r="D13" s="44" t="s">
        <v>577</v>
      </c>
      <c r="E13" s="46">
        <v>2</v>
      </c>
      <c r="G13" s="45" t="s">
        <v>51</v>
      </c>
      <c r="H13" s="46">
        <v>1</v>
      </c>
    </row>
    <row r="14" spans="1:8">
      <c r="D14" s="44" t="s">
        <v>524</v>
      </c>
      <c r="E14" s="46">
        <v>1</v>
      </c>
      <c r="G14" s="45" t="s">
        <v>54</v>
      </c>
      <c r="H14" s="46">
        <v>1</v>
      </c>
    </row>
    <row r="15" spans="1:8">
      <c r="A15" s="43" t="s">
        <v>1122</v>
      </c>
      <c r="B15" t="s">
        <v>1126</v>
      </c>
      <c r="D15" s="44" t="s">
        <v>181</v>
      </c>
      <c r="E15" s="46">
        <v>5</v>
      </c>
      <c r="G15" s="45" t="s">
        <v>57</v>
      </c>
      <c r="H15" s="46">
        <v>1</v>
      </c>
    </row>
    <row r="16" spans="1:8">
      <c r="A16" s="44" t="s">
        <v>964</v>
      </c>
      <c r="B16" s="46">
        <v>1</v>
      </c>
      <c r="D16" s="44" t="s">
        <v>547</v>
      </c>
      <c r="E16" s="46">
        <v>2</v>
      </c>
      <c r="G16" s="45" t="s">
        <v>60</v>
      </c>
      <c r="H16" s="46">
        <v>1</v>
      </c>
    </row>
    <row r="17" spans="1:8">
      <c r="A17" s="44" t="s">
        <v>530</v>
      </c>
      <c r="B17" s="46">
        <v>1</v>
      </c>
      <c r="D17" s="44" t="s">
        <v>876</v>
      </c>
      <c r="E17" s="46">
        <v>14</v>
      </c>
      <c r="G17" s="45" t="s">
        <v>65</v>
      </c>
      <c r="H17" s="46">
        <v>1</v>
      </c>
    </row>
    <row r="18" spans="1:8">
      <c r="A18" s="44" t="s">
        <v>593</v>
      </c>
      <c r="B18" s="46">
        <v>1</v>
      </c>
      <c r="D18" s="44" t="s">
        <v>121</v>
      </c>
      <c r="E18" s="46">
        <v>3</v>
      </c>
      <c r="G18" s="45" t="s">
        <v>68</v>
      </c>
      <c r="H18" s="46">
        <v>1</v>
      </c>
    </row>
    <row r="19" spans="1:8">
      <c r="A19" s="44" t="s">
        <v>589</v>
      </c>
      <c r="B19" s="46">
        <v>2</v>
      </c>
      <c r="D19" s="44" t="s">
        <v>554</v>
      </c>
      <c r="E19" s="46">
        <v>7</v>
      </c>
      <c r="G19" s="45" t="s">
        <v>70</v>
      </c>
      <c r="H19" s="46">
        <v>1</v>
      </c>
    </row>
    <row r="20" spans="1:8">
      <c r="A20" s="44" t="s">
        <v>658</v>
      </c>
      <c r="B20" s="46">
        <v>1</v>
      </c>
      <c r="D20" s="44" t="s">
        <v>373</v>
      </c>
      <c r="E20" s="46">
        <v>2</v>
      </c>
      <c r="G20" s="45" t="s">
        <v>74</v>
      </c>
      <c r="H20" s="46">
        <v>1</v>
      </c>
    </row>
    <row r="21" spans="1:8">
      <c r="A21" s="44" t="s">
        <v>579</v>
      </c>
      <c r="B21" s="46">
        <v>1</v>
      </c>
      <c r="D21" s="44" t="s">
        <v>598</v>
      </c>
      <c r="E21" s="46">
        <v>5</v>
      </c>
      <c r="G21" s="45" t="s">
        <v>78</v>
      </c>
      <c r="H21" s="46">
        <v>1</v>
      </c>
    </row>
    <row r="22" spans="1:8">
      <c r="A22" s="44" t="s">
        <v>271</v>
      </c>
      <c r="B22" s="46">
        <v>1</v>
      </c>
      <c r="D22" s="44" t="s">
        <v>337</v>
      </c>
      <c r="E22" s="46">
        <v>16</v>
      </c>
      <c r="G22" s="45" t="s">
        <v>81</v>
      </c>
      <c r="H22" s="46">
        <v>1</v>
      </c>
    </row>
    <row r="23" spans="1:8">
      <c r="A23" s="44" t="s">
        <v>201</v>
      </c>
      <c r="B23" s="46">
        <v>1</v>
      </c>
      <c r="D23" s="44" t="s">
        <v>163</v>
      </c>
      <c r="E23" s="46">
        <v>2</v>
      </c>
      <c r="G23" s="45" t="s">
        <v>85</v>
      </c>
      <c r="H23" s="46">
        <v>1</v>
      </c>
    </row>
    <row r="24" spans="1:8">
      <c r="A24" s="44" t="s">
        <v>463</v>
      </c>
      <c r="B24" s="46">
        <v>2</v>
      </c>
      <c r="D24" s="44" t="s">
        <v>44</v>
      </c>
      <c r="E24" s="46">
        <v>1</v>
      </c>
      <c r="G24" s="45" t="s">
        <v>89</v>
      </c>
      <c r="H24" s="46">
        <v>1</v>
      </c>
    </row>
    <row r="25" spans="1:8">
      <c r="A25" s="44" t="s">
        <v>58</v>
      </c>
      <c r="B25" s="46">
        <v>2</v>
      </c>
      <c r="D25" s="44" t="s">
        <v>171</v>
      </c>
      <c r="E25" s="46">
        <v>3</v>
      </c>
      <c r="G25" s="45" t="s">
        <v>92</v>
      </c>
      <c r="H25" s="46">
        <v>1</v>
      </c>
    </row>
    <row r="26" spans="1:8">
      <c r="A26" s="44" t="s">
        <v>402</v>
      </c>
      <c r="B26" s="46">
        <v>1</v>
      </c>
      <c r="D26" s="44" t="s">
        <v>632</v>
      </c>
      <c r="E26" s="46">
        <v>1</v>
      </c>
      <c r="G26" s="45" t="s">
        <v>95</v>
      </c>
      <c r="H26" s="46">
        <v>1</v>
      </c>
    </row>
    <row r="27" spans="1:8">
      <c r="A27" s="44" t="s">
        <v>234</v>
      </c>
      <c r="B27" s="46">
        <v>1</v>
      </c>
      <c r="D27" s="44" t="s">
        <v>388</v>
      </c>
      <c r="E27" s="46">
        <v>14</v>
      </c>
      <c r="G27" s="45" t="s">
        <v>100</v>
      </c>
      <c r="H27" s="46">
        <v>1</v>
      </c>
    </row>
    <row r="28" spans="1:8">
      <c r="A28" s="44" t="s">
        <v>40</v>
      </c>
      <c r="B28" s="46">
        <v>5</v>
      </c>
      <c r="D28" s="44" t="s">
        <v>943</v>
      </c>
      <c r="E28" s="46">
        <v>17</v>
      </c>
      <c r="G28" s="45" t="s">
        <v>103</v>
      </c>
      <c r="H28" s="46">
        <v>1</v>
      </c>
    </row>
    <row r="29" spans="1:8">
      <c r="A29" s="44" t="s">
        <v>411</v>
      </c>
      <c r="B29" s="46">
        <v>1</v>
      </c>
      <c r="D29" s="44" t="s">
        <v>18</v>
      </c>
      <c r="E29" s="46">
        <v>16</v>
      </c>
      <c r="G29" s="45" t="s">
        <v>108</v>
      </c>
      <c r="H29" s="46">
        <v>1</v>
      </c>
    </row>
    <row r="30" spans="1:8">
      <c r="A30" s="44" t="s">
        <v>518</v>
      </c>
      <c r="B30" s="46">
        <v>5</v>
      </c>
      <c r="D30" s="44" t="s">
        <v>75</v>
      </c>
      <c r="E30" s="46">
        <v>1</v>
      </c>
      <c r="G30" s="45" t="s">
        <v>111</v>
      </c>
      <c r="H30" s="46">
        <v>1</v>
      </c>
    </row>
    <row r="31" spans="1:8">
      <c r="A31" s="44" t="s">
        <v>8</v>
      </c>
      <c r="B31" s="46">
        <v>1</v>
      </c>
      <c r="D31" s="44" t="s">
        <v>232</v>
      </c>
      <c r="E31" s="46">
        <v>2</v>
      </c>
      <c r="G31" s="45" t="s">
        <v>114</v>
      </c>
      <c r="H31" s="46">
        <v>1</v>
      </c>
    </row>
    <row r="32" spans="1:8">
      <c r="A32" s="44" t="s">
        <v>888</v>
      </c>
      <c r="B32" s="46">
        <v>5</v>
      </c>
      <c r="D32" s="44" t="s">
        <v>101</v>
      </c>
      <c r="E32" s="46">
        <v>1</v>
      </c>
      <c r="G32" s="45" t="s">
        <v>115</v>
      </c>
      <c r="H32" s="46">
        <v>1</v>
      </c>
    </row>
    <row r="33" spans="1:8">
      <c r="A33" s="44" t="s">
        <v>49</v>
      </c>
      <c r="B33" s="46">
        <v>37</v>
      </c>
      <c r="D33" s="44" t="s">
        <v>684</v>
      </c>
      <c r="E33" s="46">
        <v>14</v>
      </c>
      <c r="G33" s="45" t="s">
        <v>118</v>
      </c>
      <c r="H33" s="46">
        <v>1</v>
      </c>
    </row>
    <row r="34" spans="1:8">
      <c r="A34" s="44" t="s">
        <v>31</v>
      </c>
      <c r="B34" s="46">
        <v>12</v>
      </c>
      <c r="D34" s="44" t="s">
        <v>29</v>
      </c>
      <c r="E34" s="46">
        <v>4</v>
      </c>
      <c r="G34" s="45" t="s">
        <v>119</v>
      </c>
      <c r="H34" s="46">
        <v>1</v>
      </c>
    </row>
    <row r="35" spans="1:8">
      <c r="A35" s="44" t="s">
        <v>805</v>
      </c>
      <c r="B35" s="46">
        <v>1</v>
      </c>
      <c r="D35" s="44" t="s">
        <v>158</v>
      </c>
      <c r="E35" s="46">
        <v>35</v>
      </c>
      <c r="G35" s="45" t="s">
        <v>120</v>
      </c>
      <c r="H35" s="46">
        <v>1</v>
      </c>
    </row>
    <row r="36" spans="1:8">
      <c r="A36" s="44" t="s">
        <v>96</v>
      </c>
      <c r="B36" s="46">
        <v>9</v>
      </c>
      <c r="D36" s="44" t="s">
        <v>461</v>
      </c>
      <c r="E36" s="46">
        <v>5</v>
      </c>
      <c r="G36" s="45" t="s">
        <v>122</v>
      </c>
      <c r="H36" s="46">
        <v>1</v>
      </c>
    </row>
    <row r="37" spans="1:8">
      <c r="A37" s="44" t="s">
        <v>691</v>
      </c>
      <c r="B37" s="46">
        <v>1</v>
      </c>
      <c r="D37" s="44" t="s">
        <v>695</v>
      </c>
      <c r="E37" s="46">
        <v>16</v>
      </c>
      <c r="G37" s="45" t="s">
        <v>125</v>
      </c>
      <c r="H37" s="46">
        <v>1</v>
      </c>
    </row>
    <row r="38" spans="1:8">
      <c r="A38" s="44" t="s">
        <v>350</v>
      </c>
      <c r="B38" s="46">
        <v>1</v>
      </c>
      <c r="D38" s="44" t="s">
        <v>737</v>
      </c>
      <c r="E38" s="46">
        <v>3</v>
      </c>
      <c r="G38" s="45" t="s">
        <v>128</v>
      </c>
      <c r="H38" s="46">
        <v>1</v>
      </c>
    </row>
    <row r="39" spans="1:8">
      <c r="A39" s="44" t="s">
        <v>330</v>
      </c>
      <c r="B39" s="46">
        <v>4</v>
      </c>
      <c r="D39" s="44" t="s">
        <v>741</v>
      </c>
      <c r="E39" s="46">
        <v>1</v>
      </c>
      <c r="G39" s="45" t="s">
        <v>131</v>
      </c>
      <c r="H39" s="46">
        <v>1</v>
      </c>
    </row>
    <row r="40" spans="1:8">
      <c r="A40" s="44" t="s">
        <v>956</v>
      </c>
      <c r="B40" s="46">
        <v>1</v>
      </c>
      <c r="D40" s="44" t="s">
        <v>842</v>
      </c>
      <c r="E40" s="46">
        <v>3</v>
      </c>
      <c r="G40" s="45" t="s">
        <v>132</v>
      </c>
      <c r="H40" s="46">
        <v>1</v>
      </c>
    </row>
    <row r="41" spans="1:8">
      <c r="A41" s="44" t="s">
        <v>267</v>
      </c>
      <c r="B41" s="46">
        <v>1</v>
      </c>
      <c r="D41" s="44" t="s">
        <v>896</v>
      </c>
      <c r="E41" s="46">
        <v>3</v>
      </c>
      <c r="G41" s="45" t="s">
        <v>136</v>
      </c>
      <c r="H41" s="46">
        <v>1</v>
      </c>
    </row>
    <row r="42" spans="1:8">
      <c r="A42" s="44" t="s">
        <v>321</v>
      </c>
      <c r="B42" s="46">
        <v>6</v>
      </c>
      <c r="D42" s="44" t="s">
        <v>66</v>
      </c>
      <c r="E42" s="46">
        <v>3</v>
      </c>
      <c r="G42" s="45" t="s">
        <v>139</v>
      </c>
      <c r="H42" s="46">
        <v>1</v>
      </c>
    </row>
    <row r="43" spans="1:8">
      <c r="A43" s="44" t="s">
        <v>470</v>
      </c>
      <c r="B43" s="46">
        <v>1</v>
      </c>
      <c r="D43" s="44" t="s">
        <v>105</v>
      </c>
      <c r="E43" s="46">
        <v>8</v>
      </c>
      <c r="G43" s="45" t="s">
        <v>142</v>
      </c>
      <c r="H43" s="46">
        <v>1</v>
      </c>
    </row>
    <row r="44" spans="1:8">
      <c r="A44" s="44" t="s">
        <v>662</v>
      </c>
      <c r="B44" s="46">
        <v>5</v>
      </c>
      <c r="D44" s="44" t="s">
        <v>519</v>
      </c>
      <c r="E44" s="46">
        <v>3</v>
      </c>
      <c r="G44" s="45" t="s">
        <v>144</v>
      </c>
      <c r="H44" s="46">
        <v>1</v>
      </c>
    </row>
    <row r="45" spans="1:8">
      <c r="A45" s="44" t="s">
        <v>28</v>
      </c>
      <c r="B45" s="46">
        <v>1</v>
      </c>
      <c r="D45" s="44" t="s">
        <v>590</v>
      </c>
      <c r="E45" s="46">
        <v>5</v>
      </c>
      <c r="G45" s="45" t="s">
        <v>147</v>
      </c>
      <c r="H45" s="46">
        <v>1</v>
      </c>
    </row>
    <row r="46" spans="1:8">
      <c r="A46" s="44" t="s">
        <v>324</v>
      </c>
      <c r="B46" s="46">
        <v>2</v>
      </c>
      <c r="D46" s="44" t="s">
        <v>911</v>
      </c>
      <c r="E46" s="46">
        <v>4</v>
      </c>
      <c r="G46" s="45" t="s">
        <v>149</v>
      </c>
      <c r="H46" s="46">
        <v>1</v>
      </c>
    </row>
    <row r="47" spans="1:8">
      <c r="A47" s="44" t="s">
        <v>241</v>
      </c>
      <c r="B47" s="46">
        <v>8</v>
      </c>
      <c r="D47" s="44" t="s">
        <v>433</v>
      </c>
      <c r="E47" s="46">
        <v>2</v>
      </c>
      <c r="G47" s="45" t="s">
        <v>152</v>
      </c>
      <c r="H47" s="46">
        <v>1</v>
      </c>
    </row>
    <row r="48" spans="1:8">
      <c r="A48" s="44" t="s">
        <v>82</v>
      </c>
      <c r="B48" s="46">
        <v>5</v>
      </c>
      <c r="D48" s="44" t="s">
        <v>126</v>
      </c>
      <c r="E48" s="46">
        <v>8</v>
      </c>
      <c r="G48" s="44" t="s">
        <v>513</v>
      </c>
      <c r="H48" s="46">
        <v>66</v>
      </c>
    </row>
    <row r="49" spans="1:8">
      <c r="A49" s="44" t="s">
        <v>559</v>
      </c>
      <c r="B49" s="46">
        <v>2</v>
      </c>
      <c r="D49" s="44" t="s">
        <v>613</v>
      </c>
      <c r="E49" s="46">
        <v>3</v>
      </c>
      <c r="G49" s="45" t="s">
        <v>517</v>
      </c>
      <c r="H49" s="46">
        <v>1</v>
      </c>
    </row>
    <row r="50" spans="1:8">
      <c r="A50" s="44" t="s">
        <v>79</v>
      </c>
      <c r="B50" s="46">
        <v>1</v>
      </c>
      <c r="D50" s="44" t="s">
        <v>268</v>
      </c>
      <c r="E50" s="46">
        <v>25</v>
      </c>
      <c r="G50" s="45" t="s">
        <v>521</v>
      </c>
      <c r="H50" s="46">
        <v>1</v>
      </c>
    </row>
    <row r="51" spans="1:8">
      <c r="A51" s="44" t="s">
        <v>770</v>
      </c>
      <c r="B51" s="46">
        <v>1</v>
      </c>
      <c r="D51" s="44" t="s">
        <v>566</v>
      </c>
      <c r="E51" s="46">
        <v>3</v>
      </c>
      <c r="G51" s="45" t="s">
        <v>522</v>
      </c>
      <c r="H51" s="46">
        <v>1</v>
      </c>
    </row>
    <row r="52" spans="1:8">
      <c r="A52" s="44" t="s">
        <v>849</v>
      </c>
      <c r="B52" s="46">
        <v>1</v>
      </c>
      <c r="D52" s="44" t="s">
        <v>732</v>
      </c>
      <c r="E52" s="46">
        <v>1</v>
      </c>
      <c r="G52" s="45" t="s">
        <v>523</v>
      </c>
      <c r="H52" s="46">
        <v>1</v>
      </c>
    </row>
    <row r="53" spans="1:8">
      <c r="A53" s="44" t="s">
        <v>61</v>
      </c>
      <c r="B53" s="46">
        <v>1</v>
      </c>
      <c r="D53" s="44" t="s">
        <v>746</v>
      </c>
      <c r="E53" s="46">
        <v>4</v>
      </c>
      <c r="G53" s="45" t="s">
        <v>526</v>
      </c>
      <c r="H53" s="46">
        <v>1</v>
      </c>
    </row>
    <row r="54" spans="1:8">
      <c r="A54" s="44" t="s">
        <v>539</v>
      </c>
      <c r="B54" s="46">
        <v>2</v>
      </c>
      <c r="D54" s="44" t="s">
        <v>583</v>
      </c>
      <c r="E54" s="46">
        <v>10</v>
      </c>
      <c r="G54" s="45" t="s">
        <v>529</v>
      </c>
      <c r="H54" s="46">
        <v>1</v>
      </c>
    </row>
    <row r="55" spans="1:8">
      <c r="A55" s="44" t="s">
        <v>133</v>
      </c>
      <c r="B55" s="46">
        <v>20</v>
      </c>
      <c r="D55" s="44" t="s">
        <v>815</v>
      </c>
      <c r="E55" s="46">
        <v>1</v>
      </c>
      <c r="G55" s="45" t="s">
        <v>531</v>
      </c>
      <c r="H55" s="46">
        <v>1</v>
      </c>
    </row>
    <row r="56" spans="1:8">
      <c r="A56" s="44" t="s">
        <v>481</v>
      </c>
      <c r="B56" s="46">
        <v>1</v>
      </c>
      <c r="D56" s="44" t="s">
        <v>403</v>
      </c>
      <c r="E56" s="46">
        <v>1</v>
      </c>
      <c r="G56" s="45" t="s">
        <v>535</v>
      </c>
      <c r="H56" s="46">
        <v>1</v>
      </c>
    </row>
    <row r="57" spans="1:8">
      <c r="A57" s="44" t="s">
        <v>310</v>
      </c>
      <c r="B57" s="46">
        <v>2</v>
      </c>
      <c r="D57" s="44" t="s">
        <v>216</v>
      </c>
      <c r="E57" s="46">
        <v>3</v>
      </c>
      <c r="G57" s="45" t="s">
        <v>536</v>
      </c>
      <c r="H57" s="46">
        <v>1</v>
      </c>
    </row>
    <row r="58" spans="1:8">
      <c r="A58" s="44" t="s">
        <v>643</v>
      </c>
      <c r="B58" s="46">
        <v>2</v>
      </c>
      <c r="D58" s="44" t="s">
        <v>771</v>
      </c>
      <c r="E58" s="46">
        <v>15</v>
      </c>
      <c r="G58" s="45" t="s">
        <v>538</v>
      </c>
      <c r="H58" s="46">
        <v>1</v>
      </c>
    </row>
    <row r="59" spans="1:8">
      <c r="A59" s="44" t="s">
        <v>204</v>
      </c>
      <c r="B59" s="46">
        <v>1</v>
      </c>
      <c r="D59" s="44" t="s">
        <v>381</v>
      </c>
      <c r="E59" s="46">
        <v>4</v>
      </c>
      <c r="G59" s="45" t="s">
        <v>540</v>
      </c>
      <c r="H59" s="46">
        <v>1</v>
      </c>
    </row>
    <row r="60" spans="1:8">
      <c r="A60" s="44" t="s">
        <v>344</v>
      </c>
      <c r="B60" s="46">
        <v>1</v>
      </c>
      <c r="D60" s="44" t="s">
        <v>904</v>
      </c>
      <c r="E60" s="46">
        <v>21</v>
      </c>
      <c r="G60" s="45" t="s">
        <v>541</v>
      </c>
      <c r="H60" s="46">
        <v>1</v>
      </c>
    </row>
    <row r="61" spans="1:8">
      <c r="A61" s="44" t="s">
        <v>731</v>
      </c>
      <c r="B61" s="46">
        <v>1</v>
      </c>
      <c r="D61" s="44" t="s">
        <v>854</v>
      </c>
      <c r="E61" s="46">
        <v>2</v>
      </c>
      <c r="G61" s="45" t="s">
        <v>543</v>
      </c>
      <c r="H61" s="46">
        <v>1</v>
      </c>
    </row>
    <row r="62" spans="1:8">
      <c r="A62" s="44" t="s">
        <v>210</v>
      </c>
      <c r="B62" s="46">
        <v>2</v>
      </c>
      <c r="D62" s="44" t="s">
        <v>537</v>
      </c>
      <c r="E62" s="46">
        <v>3</v>
      </c>
      <c r="G62" s="45" t="s">
        <v>548</v>
      </c>
      <c r="H62" s="46">
        <v>1</v>
      </c>
    </row>
    <row r="63" spans="1:8">
      <c r="A63" s="44" t="s">
        <v>281</v>
      </c>
      <c r="B63" s="46">
        <v>2</v>
      </c>
      <c r="D63" s="44" t="s">
        <v>947</v>
      </c>
      <c r="E63" s="46">
        <v>6</v>
      </c>
      <c r="G63" s="45" t="s">
        <v>552</v>
      </c>
      <c r="H63" s="46">
        <v>1</v>
      </c>
    </row>
    <row r="64" spans="1:8">
      <c r="A64" s="44" t="s">
        <v>1110</v>
      </c>
      <c r="B64" s="46">
        <v>1</v>
      </c>
      <c r="D64" s="44" t="s">
        <v>263</v>
      </c>
      <c r="E64" s="46">
        <v>1</v>
      </c>
      <c r="G64" s="45" t="s">
        <v>555</v>
      </c>
      <c r="H64" s="46">
        <v>1</v>
      </c>
    </row>
    <row r="65" spans="1:8">
      <c r="A65" s="44" t="s">
        <v>162</v>
      </c>
      <c r="B65" s="46">
        <v>3</v>
      </c>
      <c r="D65" s="44" t="s">
        <v>80</v>
      </c>
      <c r="E65" s="46">
        <v>11</v>
      </c>
      <c r="G65" s="45" t="s">
        <v>556</v>
      </c>
      <c r="H65" s="46">
        <v>1</v>
      </c>
    </row>
    <row r="66" spans="1:8">
      <c r="A66" s="44" t="s">
        <v>20</v>
      </c>
      <c r="B66" s="46">
        <v>82</v>
      </c>
      <c r="D66" s="44" t="s">
        <v>918</v>
      </c>
      <c r="E66" s="46">
        <v>4</v>
      </c>
      <c r="G66" s="45" t="s">
        <v>558</v>
      </c>
      <c r="H66" s="46">
        <v>1</v>
      </c>
    </row>
    <row r="67" spans="1:8">
      <c r="A67" s="44" t="s">
        <v>17</v>
      </c>
      <c r="B67" s="46">
        <v>4</v>
      </c>
      <c r="D67" s="44" t="s">
        <v>1125</v>
      </c>
      <c r="E67" s="46"/>
      <c r="G67" s="45" t="s">
        <v>560</v>
      </c>
      <c r="H67" s="46">
        <v>1</v>
      </c>
    </row>
    <row r="68" spans="1:8">
      <c r="A68" s="44" t="s">
        <v>1008</v>
      </c>
      <c r="B68" s="46">
        <v>1</v>
      </c>
      <c r="D68" s="44" t="s">
        <v>1123</v>
      </c>
      <c r="E68" s="46">
        <v>403</v>
      </c>
      <c r="G68" s="45" t="s">
        <v>561</v>
      </c>
      <c r="H68" s="46">
        <v>1</v>
      </c>
    </row>
    <row r="69" spans="1:8">
      <c r="A69" s="44" t="s">
        <v>1044</v>
      </c>
      <c r="B69" s="46">
        <v>3</v>
      </c>
      <c r="G69" s="45" t="s">
        <v>562</v>
      </c>
      <c r="H69" s="46">
        <v>1</v>
      </c>
    </row>
    <row r="70" spans="1:8">
      <c r="A70" s="44" t="s">
        <v>1046</v>
      </c>
      <c r="B70" s="46">
        <v>1</v>
      </c>
      <c r="G70" s="45" t="s">
        <v>565</v>
      </c>
      <c r="H70" s="46">
        <v>1</v>
      </c>
    </row>
    <row r="71" spans="1:8">
      <c r="A71" s="44" t="s">
        <v>137</v>
      </c>
      <c r="B71" s="46">
        <v>38</v>
      </c>
      <c r="G71" s="45" t="s">
        <v>569</v>
      </c>
      <c r="H71" s="46">
        <v>1</v>
      </c>
    </row>
    <row r="72" spans="1:8">
      <c r="A72" s="44" t="s">
        <v>35</v>
      </c>
      <c r="B72" s="46">
        <v>7</v>
      </c>
      <c r="G72" s="45" t="s">
        <v>573</v>
      </c>
      <c r="H72" s="46">
        <v>1</v>
      </c>
    </row>
    <row r="73" spans="1:8">
      <c r="A73" s="44" t="s">
        <v>24</v>
      </c>
      <c r="B73" s="46">
        <v>6</v>
      </c>
      <c r="G73" s="45" t="s">
        <v>582</v>
      </c>
      <c r="H73" s="46">
        <v>1</v>
      </c>
    </row>
    <row r="74" spans="1:8">
      <c r="A74" s="44" t="s">
        <v>287</v>
      </c>
      <c r="B74" s="46">
        <v>1</v>
      </c>
      <c r="G74" s="45" t="s">
        <v>584</v>
      </c>
      <c r="H74" s="46">
        <v>1</v>
      </c>
    </row>
    <row r="75" spans="1:8">
      <c r="A75" s="44" t="s">
        <v>148</v>
      </c>
      <c r="B75" s="46">
        <v>4</v>
      </c>
      <c r="G75" s="45" t="s">
        <v>588</v>
      </c>
      <c r="H75" s="46">
        <v>1</v>
      </c>
    </row>
    <row r="76" spans="1:8">
      <c r="A76" s="44" t="s">
        <v>170</v>
      </c>
      <c r="B76" s="46">
        <v>34</v>
      </c>
      <c r="G76" s="45" t="s">
        <v>591</v>
      </c>
      <c r="H76" s="46">
        <v>1</v>
      </c>
    </row>
    <row r="77" spans="1:8">
      <c r="A77" s="44" t="s">
        <v>974</v>
      </c>
      <c r="B77" s="46">
        <v>2</v>
      </c>
      <c r="G77" s="45" t="s">
        <v>592</v>
      </c>
      <c r="H77" s="46">
        <v>1</v>
      </c>
    </row>
    <row r="78" spans="1:8">
      <c r="A78" s="44" t="s">
        <v>532</v>
      </c>
      <c r="B78" s="46">
        <v>8</v>
      </c>
      <c r="G78" s="45" t="s">
        <v>596</v>
      </c>
      <c r="H78" s="46">
        <v>1</v>
      </c>
    </row>
    <row r="79" spans="1:8">
      <c r="A79" s="44" t="s">
        <v>549</v>
      </c>
      <c r="B79" s="46">
        <v>1</v>
      </c>
      <c r="G79" s="45" t="s">
        <v>597</v>
      </c>
      <c r="H79" s="46">
        <v>1</v>
      </c>
    </row>
    <row r="80" spans="1:8">
      <c r="A80" s="44" t="s">
        <v>923</v>
      </c>
      <c r="B80" s="46">
        <v>1</v>
      </c>
      <c r="G80" s="45" t="s">
        <v>601</v>
      </c>
      <c r="H80" s="46">
        <v>1</v>
      </c>
    </row>
    <row r="81" spans="1:8">
      <c r="A81" s="44" t="s">
        <v>376</v>
      </c>
      <c r="B81" s="46">
        <v>2</v>
      </c>
      <c r="G81" s="45" t="s">
        <v>602</v>
      </c>
      <c r="H81" s="46">
        <v>1</v>
      </c>
    </row>
    <row r="82" spans="1:8">
      <c r="A82" s="44" t="s">
        <v>553</v>
      </c>
      <c r="B82" s="46">
        <v>4</v>
      </c>
      <c r="G82" s="45" t="s">
        <v>603</v>
      </c>
      <c r="H82" s="46">
        <v>1</v>
      </c>
    </row>
    <row r="83" spans="1:8">
      <c r="A83" s="44" t="s">
        <v>432</v>
      </c>
      <c r="B83" s="46">
        <v>1</v>
      </c>
      <c r="G83" s="45" t="s">
        <v>604</v>
      </c>
      <c r="H83" s="46">
        <v>1</v>
      </c>
    </row>
    <row r="84" spans="1:8">
      <c r="A84" s="44" t="s">
        <v>71</v>
      </c>
      <c r="B84" s="46">
        <v>3</v>
      </c>
      <c r="G84" s="45" t="s">
        <v>605</v>
      </c>
      <c r="H84" s="46">
        <v>1</v>
      </c>
    </row>
    <row r="85" spans="1:8">
      <c r="A85" s="44" t="s">
        <v>460</v>
      </c>
      <c r="B85" s="46">
        <v>2</v>
      </c>
      <c r="G85" s="45" t="s">
        <v>606</v>
      </c>
      <c r="H85" s="46">
        <v>1</v>
      </c>
    </row>
    <row r="86" spans="1:8">
      <c r="A86" s="44" t="s">
        <v>352</v>
      </c>
      <c r="B86" s="46">
        <v>1</v>
      </c>
      <c r="G86" s="45" t="s">
        <v>607</v>
      </c>
      <c r="H86" s="46">
        <v>1</v>
      </c>
    </row>
    <row r="87" spans="1:8">
      <c r="A87" s="44" t="s">
        <v>834</v>
      </c>
      <c r="B87" s="46">
        <v>1</v>
      </c>
      <c r="G87" s="45" t="s">
        <v>611</v>
      </c>
      <c r="H87" s="46">
        <v>1</v>
      </c>
    </row>
    <row r="88" spans="1:8">
      <c r="A88" s="44" t="s">
        <v>186</v>
      </c>
      <c r="B88" s="46">
        <v>1</v>
      </c>
      <c r="G88" s="45" t="s">
        <v>612</v>
      </c>
      <c r="H88" s="46">
        <v>1</v>
      </c>
    </row>
    <row r="89" spans="1:8">
      <c r="A89" s="44" t="s">
        <v>820</v>
      </c>
      <c r="B89" s="46">
        <v>1</v>
      </c>
      <c r="G89" s="45" t="s">
        <v>616</v>
      </c>
      <c r="H89" s="46">
        <v>1</v>
      </c>
    </row>
    <row r="90" spans="1:8">
      <c r="A90" s="44" t="s">
        <v>104</v>
      </c>
      <c r="B90" s="46">
        <v>34</v>
      </c>
      <c r="G90" s="45" t="s">
        <v>617</v>
      </c>
      <c r="H90" s="46">
        <v>1</v>
      </c>
    </row>
    <row r="91" spans="1:8">
      <c r="A91" s="44" t="s">
        <v>960</v>
      </c>
      <c r="B91" s="46">
        <v>1</v>
      </c>
      <c r="G91" s="45" t="s">
        <v>620</v>
      </c>
      <c r="H91" s="46">
        <v>1</v>
      </c>
    </row>
    <row r="92" spans="1:8">
      <c r="A92" s="44" t="s">
        <v>1125</v>
      </c>
      <c r="B92" s="46"/>
      <c r="G92" s="45" t="s">
        <v>623</v>
      </c>
      <c r="H92" s="46">
        <v>1</v>
      </c>
    </row>
    <row r="93" spans="1:8">
      <c r="A93" s="44" t="s">
        <v>1123</v>
      </c>
      <c r="B93" s="46">
        <v>415</v>
      </c>
      <c r="G93" s="45" t="s">
        <v>626</v>
      </c>
      <c r="H93" s="46">
        <v>1</v>
      </c>
    </row>
    <row r="94" spans="1:8">
      <c r="G94" s="45" t="s">
        <v>629</v>
      </c>
      <c r="H94" s="46">
        <v>1</v>
      </c>
    </row>
    <row r="95" spans="1:8">
      <c r="G95" s="45" t="s">
        <v>631</v>
      </c>
      <c r="H95" s="46">
        <v>1</v>
      </c>
    </row>
    <row r="96" spans="1:8">
      <c r="G96" s="45" t="s">
        <v>634</v>
      </c>
      <c r="H96" s="46">
        <v>1</v>
      </c>
    </row>
    <row r="97" spans="7:8">
      <c r="G97" s="45" t="s">
        <v>638</v>
      </c>
      <c r="H97" s="46">
        <v>1</v>
      </c>
    </row>
    <row r="98" spans="7:8">
      <c r="G98" s="45" t="s">
        <v>639</v>
      </c>
      <c r="H98" s="46">
        <v>1</v>
      </c>
    </row>
    <row r="99" spans="7:8">
      <c r="G99" s="45" t="s">
        <v>642</v>
      </c>
      <c r="H99" s="46">
        <v>1</v>
      </c>
    </row>
    <row r="100" spans="7:8">
      <c r="G100" s="45" t="s">
        <v>644</v>
      </c>
      <c r="H100" s="46">
        <v>1</v>
      </c>
    </row>
    <row r="101" spans="7:8">
      <c r="G101" s="45" t="s">
        <v>647</v>
      </c>
      <c r="H101" s="46">
        <v>1</v>
      </c>
    </row>
    <row r="102" spans="7:8">
      <c r="G102" s="45" t="s">
        <v>650</v>
      </c>
      <c r="H102" s="46">
        <v>1</v>
      </c>
    </row>
    <row r="103" spans="7:8">
      <c r="G103" s="45" t="s">
        <v>653</v>
      </c>
      <c r="H103" s="46">
        <v>1</v>
      </c>
    </row>
    <row r="104" spans="7:8">
      <c r="G104" s="45" t="s">
        <v>656</v>
      </c>
      <c r="H104" s="46">
        <v>1</v>
      </c>
    </row>
    <row r="105" spans="7:8">
      <c r="G105" s="45" t="s">
        <v>657</v>
      </c>
      <c r="H105" s="46">
        <v>1</v>
      </c>
    </row>
    <row r="106" spans="7:8">
      <c r="G106" s="45" t="s">
        <v>661</v>
      </c>
      <c r="H106" s="46">
        <v>1</v>
      </c>
    </row>
    <row r="107" spans="7:8">
      <c r="G107" s="45" t="s">
        <v>665</v>
      </c>
      <c r="H107" s="46">
        <v>1</v>
      </c>
    </row>
    <row r="108" spans="7:8">
      <c r="G108" s="45" t="s">
        <v>669</v>
      </c>
      <c r="H108" s="46">
        <v>1</v>
      </c>
    </row>
    <row r="109" spans="7:8">
      <c r="G109" s="45" t="s">
        <v>671</v>
      </c>
      <c r="H109" s="46">
        <v>1</v>
      </c>
    </row>
    <row r="110" spans="7:8">
      <c r="G110" s="45" t="s">
        <v>672</v>
      </c>
      <c r="H110" s="46">
        <v>1</v>
      </c>
    </row>
    <row r="111" spans="7:8">
      <c r="G111" s="45" t="s">
        <v>674</v>
      </c>
      <c r="H111" s="46">
        <v>1</v>
      </c>
    </row>
    <row r="112" spans="7:8">
      <c r="G112" s="45" t="s">
        <v>677</v>
      </c>
      <c r="H112" s="46">
        <v>1</v>
      </c>
    </row>
    <row r="113" spans="7:8">
      <c r="G113" s="45" t="s">
        <v>576</v>
      </c>
      <c r="H113" s="46">
        <v>1</v>
      </c>
    </row>
    <row r="114" spans="7:8">
      <c r="G114" s="45" t="s">
        <v>578</v>
      </c>
      <c r="H114" s="46">
        <v>1</v>
      </c>
    </row>
    <row r="115" spans="7:8">
      <c r="G115" s="44" t="s">
        <v>679</v>
      </c>
      <c r="H115" s="46">
        <v>100</v>
      </c>
    </row>
    <row r="116" spans="7:8">
      <c r="G116" s="45" t="s">
        <v>683</v>
      </c>
      <c r="H116" s="46">
        <v>1</v>
      </c>
    </row>
    <row r="117" spans="7:8">
      <c r="G117" s="45" t="s">
        <v>685</v>
      </c>
      <c r="H117" s="46">
        <v>1</v>
      </c>
    </row>
    <row r="118" spans="7:8">
      <c r="G118" s="45" t="s">
        <v>686</v>
      </c>
      <c r="H118" s="46">
        <v>1</v>
      </c>
    </row>
    <row r="119" spans="7:8">
      <c r="G119" s="45" t="s">
        <v>689</v>
      </c>
      <c r="H119" s="46">
        <v>1</v>
      </c>
    </row>
    <row r="120" spans="7:8">
      <c r="G120" s="45" t="s">
        <v>690</v>
      </c>
      <c r="H120" s="46">
        <v>1</v>
      </c>
    </row>
    <row r="121" spans="7:8">
      <c r="G121" s="45" t="s">
        <v>692</v>
      </c>
      <c r="H121" s="46">
        <v>1</v>
      </c>
    </row>
    <row r="122" spans="7:8">
      <c r="G122" s="45" t="s">
        <v>694</v>
      </c>
      <c r="H122" s="46">
        <v>1</v>
      </c>
    </row>
    <row r="123" spans="7:8">
      <c r="G123" s="45" t="s">
        <v>700</v>
      </c>
      <c r="H123" s="46">
        <v>1</v>
      </c>
    </row>
    <row r="124" spans="7:8">
      <c r="G124" s="45" t="s">
        <v>705</v>
      </c>
      <c r="H124" s="46">
        <v>1</v>
      </c>
    </row>
    <row r="125" spans="7:8">
      <c r="G125" s="45" t="s">
        <v>706</v>
      </c>
      <c r="H125" s="46">
        <v>1</v>
      </c>
    </row>
    <row r="126" spans="7:8">
      <c r="G126" s="45" t="s">
        <v>708</v>
      </c>
      <c r="H126" s="46">
        <v>1</v>
      </c>
    </row>
    <row r="127" spans="7:8">
      <c r="G127" s="45" t="s">
        <v>709</v>
      </c>
      <c r="H127" s="46">
        <v>1</v>
      </c>
    </row>
    <row r="128" spans="7:8">
      <c r="G128" s="45" t="s">
        <v>710</v>
      </c>
      <c r="H128" s="46">
        <v>1</v>
      </c>
    </row>
    <row r="129" spans="7:8">
      <c r="G129" s="45" t="s">
        <v>713</v>
      </c>
      <c r="H129" s="46">
        <v>1</v>
      </c>
    </row>
    <row r="130" spans="7:8">
      <c r="G130" s="45" t="s">
        <v>716</v>
      </c>
      <c r="H130" s="46">
        <v>1</v>
      </c>
    </row>
    <row r="131" spans="7:8">
      <c r="G131" s="45" t="s">
        <v>727</v>
      </c>
      <c r="H131" s="46">
        <v>1</v>
      </c>
    </row>
    <row r="132" spans="7:8">
      <c r="G132" s="45" t="s">
        <v>717</v>
      </c>
      <c r="H132" s="46">
        <v>1</v>
      </c>
    </row>
    <row r="133" spans="7:8">
      <c r="G133" s="45" t="s">
        <v>718</v>
      </c>
      <c r="H133" s="46">
        <v>1</v>
      </c>
    </row>
    <row r="134" spans="7:8">
      <c r="G134" s="45" t="s">
        <v>719</v>
      </c>
      <c r="H134" s="46">
        <v>1</v>
      </c>
    </row>
    <row r="135" spans="7:8">
      <c r="G135" s="45" t="s">
        <v>721</v>
      </c>
      <c r="H135" s="46">
        <v>1</v>
      </c>
    </row>
    <row r="136" spans="7:8">
      <c r="G136" s="45" t="s">
        <v>722</v>
      </c>
      <c r="H136" s="46">
        <v>1</v>
      </c>
    </row>
    <row r="137" spans="7:8">
      <c r="G137" s="45" t="s">
        <v>723</v>
      </c>
      <c r="H137" s="46">
        <v>1</v>
      </c>
    </row>
    <row r="138" spans="7:8">
      <c r="G138" s="45" t="s">
        <v>725</v>
      </c>
      <c r="H138" s="46">
        <v>1</v>
      </c>
    </row>
    <row r="139" spans="7:8">
      <c r="G139" s="45" t="s">
        <v>726</v>
      </c>
      <c r="H139" s="46">
        <v>1</v>
      </c>
    </row>
    <row r="140" spans="7:8">
      <c r="G140" s="45" t="s">
        <v>730</v>
      </c>
      <c r="H140" s="46">
        <v>1</v>
      </c>
    </row>
    <row r="141" spans="7:8">
      <c r="G141" s="45" t="s">
        <v>734</v>
      </c>
      <c r="H141" s="46">
        <v>1</v>
      </c>
    </row>
    <row r="142" spans="7:8">
      <c r="G142" s="45" t="s">
        <v>736</v>
      </c>
      <c r="H142" s="46">
        <v>1</v>
      </c>
    </row>
    <row r="143" spans="7:8">
      <c r="G143" s="45" t="s">
        <v>738</v>
      </c>
      <c r="H143" s="46">
        <v>1</v>
      </c>
    </row>
    <row r="144" spans="7:8">
      <c r="G144" s="45" t="s">
        <v>739</v>
      </c>
      <c r="H144" s="46">
        <v>1</v>
      </c>
    </row>
    <row r="145" spans="7:8">
      <c r="G145" s="45" t="s">
        <v>740</v>
      </c>
      <c r="H145" s="46">
        <v>1</v>
      </c>
    </row>
    <row r="146" spans="7:8">
      <c r="G146" s="45" t="s">
        <v>698</v>
      </c>
      <c r="H146" s="46">
        <v>1</v>
      </c>
    </row>
    <row r="147" spans="7:8">
      <c r="G147" s="45" t="s">
        <v>745</v>
      </c>
      <c r="H147" s="46">
        <v>1</v>
      </c>
    </row>
    <row r="148" spans="7:8">
      <c r="G148" s="45" t="s">
        <v>747</v>
      </c>
      <c r="H148" s="46">
        <v>1</v>
      </c>
    </row>
    <row r="149" spans="7:8">
      <c r="G149" s="45" t="s">
        <v>748</v>
      </c>
      <c r="H149" s="46">
        <v>1</v>
      </c>
    </row>
    <row r="150" spans="7:8">
      <c r="G150" s="45" t="s">
        <v>751</v>
      </c>
      <c r="H150" s="46">
        <v>1</v>
      </c>
    </row>
    <row r="151" spans="7:8">
      <c r="G151" s="45" t="s">
        <v>754</v>
      </c>
      <c r="H151" s="46">
        <v>1</v>
      </c>
    </row>
    <row r="152" spans="7:8">
      <c r="G152" s="45" t="s">
        <v>755</v>
      </c>
      <c r="H152" s="46">
        <v>1</v>
      </c>
    </row>
    <row r="153" spans="7:8">
      <c r="G153" s="45" t="s">
        <v>756</v>
      </c>
      <c r="H153" s="46">
        <v>1</v>
      </c>
    </row>
    <row r="154" spans="7:8">
      <c r="G154" s="45" t="s">
        <v>757</v>
      </c>
      <c r="H154" s="46">
        <v>1</v>
      </c>
    </row>
    <row r="155" spans="7:8">
      <c r="G155" s="45" t="s">
        <v>758</v>
      </c>
      <c r="H155" s="46">
        <v>1</v>
      </c>
    </row>
    <row r="156" spans="7:8">
      <c r="G156" s="45" t="s">
        <v>759</v>
      </c>
      <c r="H156" s="46">
        <v>1</v>
      </c>
    </row>
    <row r="157" spans="7:8">
      <c r="G157" s="45" t="s">
        <v>762</v>
      </c>
      <c r="H157" s="46">
        <v>1</v>
      </c>
    </row>
    <row r="158" spans="7:8">
      <c r="G158" s="45" t="s">
        <v>769</v>
      </c>
      <c r="H158" s="46">
        <v>1</v>
      </c>
    </row>
    <row r="159" spans="7:8">
      <c r="G159" s="45" t="s">
        <v>774</v>
      </c>
      <c r="H159" s="46">
        <v>1</v>
      </c>
    </row>
    <row r="160" spans="7:8">
      <c r="G160" s="45" t="s">
        <v>777</v>
      </c>
      <c r="H160" s="46">
        <v>1</v>
      </c>
    </row>
    <row r="161" spans="7:8">
      <c r="G161" s="45" t="s">
        <v>778</v>
      </c>
      <c r="H161" s="46">
        <v>1</v>
      </c>
    </row>
    <row r="162" spans="7:8">
      <c r="G162" s="45" t="s">
        <v>779</v>
      </c>
      <c r="H162" s="46">
        <v>1</v>
      </c>
    </row>
    <row r="163" spans="7:8">
      <c r="G163" s="45" t="s">
        <v>780</v>
      </c>
      <c r="H163" s="46">
        <v>1</v>
      </c>
    </row>
    <row r="164" spans="7:8">
      <c r="G164" s="45" t="s">
        <v>781</v>
      </c>
      <c r="H164" s="46">
        <v>1</v>
      </c>
    </row>
    <row r="165" spans="7:8">
      <c r="G165" s="45" t="s">
        <v>784</v>
      </c>
      <c r="H165" s="46">
        <v>1</v>
      </c>
    </row>
    <row r="166" spans="7:8">
      <c r="G166" s="45" t="s">
        <v>786</v>
      </c>
      <c r="H166" s="46">
        <v>1</v>
      </c>
    </row>
    <row r="167" spans="7:8">
      <c r="G167" s="45" t="s">
        <v>788</v>
      </c>
      <c r="H167" s="46">
        <v>1</v>
      </c>
    </row>
    <row r="168" spans="7:8">
      <c r="G168" s="45" t="s">
        <v>791</v>
      </c>
      <c r="H168" s="46">
        <v>1</v>
      </c>
    </row>
    <row r="169" spans="7:8">
      <c r="G169" s="45" t="s">
        <v>792</v>
      </c>
      <c r="H169" s="46">
        <v>1</v>
      </c>
    </row>
    <row r="170" spans="7:8">
      <c r="G170" s="45" t="s">
        <v>794</v>
      </c>
      <c r="H170" s="46">
        <v>1</v>
      </c>
    </row>
    <row r="171" spans="7:8">
      <c r="G171" s="45" t="s">
        <v>795</v>
      </c>
      <c r="H171" s="46">
        <v>1</v>
      </c>
    </row>
    <row r="172" spans="7:8">
      <c r="G172" s="45" t="s">
        <v>798</v>
      </c>
      <c r="H172" s="46">
        <v>1</v>
      </c>
    </row>
    <row r="173" spans="7:8">
      <c r="G173" s="45" t="s">
        <v>799</v>
      </c>
      <c r="H173" s="46">
        <v>1</v>
      </c>
    </row>
    <row r="174" spans="7:8">
      <c r="G174" s="45" t="s">
        <v>800</v>
      </c>
      <c r="H174" s="46">
        <v>1</v>
      </c>
    </row>
    <row r="175" spans="7:8">
      <c r="G175" s="45" t="s">
        <v>802</v>
      </c>
      <c r="H175" s="46">
        <v>1</v>
      </c>
    </row>
    <row r="176" spans="7:8">
      <c r="G176" s="45" t="s">
        <v>804</v>
      </c>
      <c r="H176" s="46">
        <v>1</v>
      </c>
    </row>
    <row r="177" spans="7:8">
      <c r="G177" s="45" t="s">
        <v>809</v>
      </c>
      <c r="H177" s="46">
        <v>1</v>
      </c>
    </row>
    <row r="178" spans="7:8">
      <c r="G178" s="45" t="s">
        <v>810</v>
      </c>
      <c r="H178" s="46">
        <v>1</v>
      </c>
    </row>
    <row r="179" spans="7:8">
      <c r="G179" s="45" t="s">
        <v>813</v>
      </c>
      <c r="H179" s="46">
        <v>1</v>
      </c>
    </row>
    <row r="180" spans="7:8">
      <c r="G180" s="45" t="s">
        <v>814</v>
      </c>
      <c r="H180" s="46">
        <v>1</v>
      </c>
    </row>
    <row r="181" spans="7:8">
      <c r="G181" s="45" t="s">
        <v>818</v>
      </c>
      <c r="H181" s="46">
        <v>1</v>
      </c>
    </row>
    <row r="182" spans="7:8">
      <c r="G182" s="45" t="s">
        <v>819</v>
      </c>
      <c r="H182" s="46">
        <v>1</v>
      </c>
    </row>
    <row r="183" spans="7:8">
      <c r="G183" s="45" t="s">
        <v>822</v>
      </c>
      <c r="H183" s="46">
        <v>1</v>
      </c>
    </row>
    <row r="184" spans="7:8">
      <c r="G184" s="45" t="s">
        <v>825</v>
      </c>
      <c r="H184" s="46">
        <v>1</v>
      </c>
    </row>
    <row r="185" spans="7:8">
      <c r="G185" s="45" t="s">
        <v>827</v>
      </c>
      <c r="H185" s="46">
        <v>1</v>
      </c>
    </row>
    <row r="186" spans="7:8">
      <c r="G186" s="45" t="s">
        <v>830</v>
      </c>
      <c r="H186" s="46">
        <v>1</v>
      </c>
    </row>
    <row r="187" spans="7:8">
      <c r="G187" s="45" t="s">
        <v>831</v>
      </c>
      <c r="H187" s="46">
        <v>1</v>
      </c>
    </row>
    <row r="188" spans="7:8">
      <c r="G188" s="45" t="s">
        <v>833</v>
      </c>
      <c r="H188" s="46">
        <v>1</v>
      </c>
    </row>
    <row r="189" spans="7:8">
      <c r="G189" s="45" t="s">
        <v>835</v>
      </c>
      <c r="H189" s="46">
        <v>1</v>
      </c>
    </row>
    <row r="190" spans="7:8">
      <c r="G190" s="45" t="s">
        <v>838</v>
      </c>
      <c r="H190" s="46">
        <v>1</v>
      </c>
    </row>
    <row r="191" spans="7:8">
      <c r="G191" s="45" t="s">
        <v>841</v>
      </c>
      <c r="H191" s="46">
        <v>1</v>
      </c>
    </row>
    <row r="192" spans="7:8">
      <c r="G192" s="45" t="s">
        <v>843</v>
      </c>
      <c r="H192" s="46">
        <v>1</v>
      </c>
    </row>
    <row r="193" spans="7:8">
      <c r="G193" s="45" t="s">
        <v>844</v>
      </c>
      <c r="H193" s="46">
        <v>1</v>
      </c>
    </row>
    <row r="194" spans="7:8">
      <c r="G194" s="45" t="s">
        <v>848</v>
      </c>
      <c r="H194" s="46">
        <v>1</v>
      </c>
    </row>
    <row r="195" spans="7:8">
      <c r="G195" s="45" t="s">
        <v>850</v>
      </c>
      <c r="H195" s="46">
        <v>1</v>
      </c>
    </row>
    <row r="196" spans="7:8">
      <c r="G196" s="45" t="s">
        <v>853</v>
      </c>
      <c r="H196" s="46">
        <v>1</v>
      </c>
    </row>
    <row r="197" spans="7:8">
      <c r="G197" s="45" t="s">
        <v>855</v>
      </c>
      <c r="H197" s="46">
        <v>1</v>
      </c>
    </row>
    <row r="198" spans="7:8">
      <c r="G198" s="45" t="s">
        <v>857</v>
      </c>
      <c r="H198" s="46">
        <v>1</v>
      </c>
    </row>
    <row r="199" spans="7:8">
      <c r="G199" s="45" t="s">
        <v>858</v>
      </c>
      <c r="H199" s="46">
        <v>1</v>
      </c>
    </row>
    <row r="200" spans="7:8">
      <c r="G200" s="45" t="s">
        <v>860</v>
      </c>
      <c r="H200" s="46">
        <v>1</v>
      </c>
    </row>
    <row r="201" spans="7:8">
      <c r="G201" s="45" t="s">
        <v>861</v>
      </c>
      <c r="H201" s="46">
        <v>1</v>
      </c>
    </row>
    <row r="202" spans="7:8">
      <c r="G202" s="45" t="s">
        <v>862</v>
      </c>
      <c r="H202" s="46">
        <v>1</v>
      </c>
    </row>
    <row r="203" spans="7:8">
      <c r="G203" s="45" t="s">
        <v>863</v>
      </c>
      <c r="H203" s="46">
        <v>1</v>
      </c>
    </row>
    <row r="204" spans="7:8">
      <c r="G204" s="45" t="s">
        <v>866</v>
      </c>
      <c r="H204" s="46">
        <v>1</v>
      </c>
    </row>
    <row r="205" spans="7:8">
      <c r="G205" s="45" t="s">
        <v>869</v>
      </c>
      <c r="H205" s="46">
        <v>1</v>
      </c>
    </row>
    <row r="206" spans="7:8">
      <c r="G206" s="45" t="s">
        <v>872</v>
      </c>
      <c r="H206" s="46">
        <v>1</v>
      </c>
    </row>
    <row r="207" spans="7:8">
      <c r="G207" s="45" t="s">
        <v>875</v>
      </c>
      <c r="H207" s="46">
        <v>1</v>
      </c>
    </row>
    <row r="208" spans="7:8">
      <c r="G208" s="45" t="s">
        <v>879</v>
      </c>
      <c r="H208" s="46">
        <v>1</v>
      </c>
    </row>
    <row r="209" spans="7:8">
      <c r="G209" s="45" t="s">
        <v>881</v>
      </c>
      <c r="H209" s="46">
        <v>1</v>
      </c>
    </row>
    <row r="210" spans="7:8">
      <c r="G210" s="45" t="s">
        <v>883</v>
      </c>
      <c r="H210" s="46">
        <v>1</v>
      </c>
    </row>
    <row r="211" spans="7:8">
      <c r="G211" s="45" t="s">
        <v>885</v>
      </c>
      <c r="H211" s="46">
        <v>1</v>
      </c>
    </row>
    <row r="212" spans="7:8">
      <c r="G212" s="45" t="s">
        <v>877</v>
      </c>
      <c r="H212" s="46">
        <v>1</v>
      </c>
    </row>
    <row r="213" spans="7:8">
      <c r="G213" s="45" t="s">
        <v>887</v>
      </c>
      <c r="H213" s="46">
        <v>1</v>
      </c>
    </row>
    <row r="214" spans="7:8">
      <c r="G214" s="45" t="s">
        <v>889</v>
      </c>
      <c r="H214" s="46">
        <v>1</v>
      </c>
    </row>
    <row r="215" spans="7:8">
      <c r="G215" s="45" t="s">
        <v>765</v>
      </c>
      <c r="H215" s="46">
        <v>1</v>
      </c>
    </row>
    <row r="216" spans="7:8">
      <c r="G216" s="44" t="s">
        <v>154</v>
      </c>
      <c r="H216" s="46">
        <v>61</v>
      </c>
    </row>
    <row r="217" spans="7:8">
      <c r="G217" s="45" t="s">
        <v>157</v>
      </c>
      <c r="H217" s="46">
        <v>1</v>
      </c>
    </row>
    <row r="218" spans="7:8">
      <c r="G218" s="45" t="s">
        <v>200</v>
      </c>
      <c r="H218" s="46">
        <v>1</v>
      </c>
    </row>
    <row r="219" spans="7:8">
      <c r="G219" s="45" t="s">
        <v>203</v>
      </c>
      <c r="H219" s="46">
        <v>1</v>
      </c>
    </row>
    <row r="220" spans="7:8">
      <c r="G220" s="45" t="s">
        <v>206</v>
      </c>
      <c r="H220" s="46">
        <v>1</v>
      </c>
    </row>
    <row r="221" spans="7:8">
      <c r="G221" s="45" t="s">
        <v>209</v>
      </c>
      <c r="H221" s="46">
        <v>1</v>
      </c>
    </row>
    <row r="222" spans="7:8">
      <c r="G222" s="45" t="s">
        <v>212</v>
      </c>
      <c r="H222" s="46">
        <v>1</v>
      </c>
    </row>
    <row r="223" spans="7:8">
      <c r="G223" s="45" t="s">
        <v>215</v>
      </c>
      <c r="H223" s="46">
        <v>1</v>
      </c>
    </row>
    <row r="224" spans="7:8">
      <c r="G224" s="45" t="s">
        <v>218</v>
      </c>
      <c r="H224" s="46">
        <v>1</v>
      </c>
    </row>
    <row r="225" spans="7:8">
      <c r="G225" s="45" t="s">
        <v>221</v>
      </c>
      <c r="H225" s="46">
        <v>1</v>
      </c>
    </row>
    <row r="226" spans="7:8">
      <c r="G226" s="45" t="s">
        <v>224</v>
      </c>
      <c r="H226" s="46">
        <v>1</v>
      </c>
    </row>
    <row r="227" spans="7:8">
      <c r="G227" s="45" t="s">
        <v>225</v>
      </c>
      <c r="H227" s="46">
        <v>1</v>
      </c>
    </row>
    <row r="228" spans="7:8">
      <c r="G228" s="45" t="s">
        <v>228</v>
      </c>
      <c r="H228" s="46">
        <v>1</v>
      </c>
    </row>
    <row r="229" spans="7:8">
      <c r="G229" s="45" t="s">
        <v>229</v>
      </c>
      <c r="H229" s="46">
        <v>1</v>
      </c>
    </row>
    <row r="230" spans="7:8">
      <c r="G230" s="45" t="s">
        <v>231</v>
      </c>
      <c r="H230" s="46">
        <v>1</v>
      </c>
    </row>
    <row r="231" spans="7:8">
      <c r="G231" s="45" t="s">
        <v>233</v>
      </c>
      <c r="H231" s="46">
        <v>1</v>
      </c>
    </row>
    <row r="232" spans="7:8">
      <c r="G232" s="45" t="s">
        <v>238</v>
      </c>
      <c r="H232" s="46">
        <v>1</v>
      </c>
    </row>
    <row r="233" spans="7:8">
      <c r="G233" s="45" t="s">
        <v>240</v>
      </c>
      <c r="H233" s="46">
        <v>1</v>
      </c>
    </row>
    <row r="234" spans="7:8">
      <c r="G234" s="45" t="s">
        <v>243</v>
      </c>
      <c r="H234" s="46">
        <v>1</v>
      </c>
    </row>
    <row r="235" spans="7:8">
      <c r="G235" s="45" t="s">
        <v>246</v>
      </c>
      <c r="H235" s="46">
        <v>1</v>
      </c>
    </row>
    <row r="236" spans="7:8">
      <c r="G236" s="45" t="s">
        <v>249</v>
      </c>
      <c r="H236" s="46">
        <v>1</v>
      </c>
    </row>
    <row r="237" spans="7:8">
      <c r="G237" s="45" t="s">
        <v>251</v>
      </c>
      <c r="H237" s="46">
        <v>1</v>
      </c>
    </row>
    <row r="238" spans="7:8">
      <c r="G238" s="45" t="s">
        <v>253</v>
      </c>
      <c r="H238" s="46">
        <v>1</v>
      </c>
    </row>
    <row r="239" spans="7:8">
      <c r="G239" s="45" t="s">
        <v>256</v>
      </c>
      <c r="H239" s="46">
        <v>1</v>
      </c>
    </row>
    <row r="240" spans="7:8">
      <c r="G240" s="45" t="s">
        <v>258</v>
      </c>
      <c r="H240" s="46">
        <v>1</v>
      </c>
    </row>
    <row r="241" spans="7:8">
      <c r="G241" s="45" t="s">
        <v>262</v>
      </c>
      <c r="H241" s="46">
        <v>1</v>
      </c>
    </row>
    <row r="242" spans="7:8">
      <c r="G242" s="45" t="s">
        <v>266</v>
      </c>
      <c r="H242" s="46">
        <v>1</v>
      </c>
    </row>
    <row r="243" spans="7:8">
      <c r="G243" s="45" t="s">
        <v>270</v>
      </c>
      <c r="H243" s="46">
        <v>1</v>
      </c>
    </row>
    <row r="244" spans="7:8">
      <c r="G244" s="45" t="s">
        <v>274</v>
      </c>
      <c r="H244" s="46">
        <v>1</v>
      </c>
    </row>
    <row r="245" spans="7:8">
      <c r="G245" s="45" t="s">
        <v>277</v>
      </c>
      <c r="H245" s="46">
        <v>1</v>
      </c>
    </row>
    <row r="246" spans="7:8">
      <c r="G246" s="45" t="s">
        <v>280</v>
      </c>
      <c r="H246" s="46">
        <v>1</v>
      </c>
    </row>
    <row r="247" spans="7:8">
      <c r="G247" s="45" t="s">
        <v>284</v>
      </c>
      <c r="H247" s="46">
        <v>1</v>
      </c>
    </row>
    <row r="248" spans="7:8">
      <c r="G248" s="45" t="s">
        <v>286</v>
      </c>
      <c r="H248" s="46">
        <v>1</v>
      </c>
    </row>
    <row r="249" spans="7:8">
      <c r="G249" s="45" t="s">
        <v>291</v>
      </c>
      <c r="H249" s="46">
        <v>1</v>
      </c>
    </row>
    <row r="250" spans="7:8">
      <c r="G250" s="45" t="s">
        <v>293</v>
      </c>
      <c r="H250" s="46">
        <v>1</v>
      </c>
    </row>
    <row r="251" spans="7:8">
      <c r="G251" s="45" t="s">
        <v>296</v>
      </c>
      <c r="H251" s="46">
        <v>1</v>
      </c>
    </row>
    <row r="252" spans="7:8">
      <c r="G252" s="45" t="s">
        <v>298</v>
      </c>
      <c r="H252" s="46">
        <v>1</v>
      </c>
    </row>
    <row r="253" spans="7:8">
      <c r="G253" s="45" t="s">
        <v>302</v>
      </c>
      <c r="H253" s="46">
        <v>1</v>
      </c>
    </row>
    <row r="254" spans="7:8">
      <c r="G254" s="45" t="s">
        <v>303</v>
      </c>
      <c r="H254" s="46">
        <v>1</v>
      </c>
    </row>
    <row r="255" spans="7:8">
      <c r="G255" s="45" t="s">
        <v>306</v>
      </c>
      <c r="H255" s="46">
        <v>1</v>
      </c>
    </row>
    <row r="256" spans="7:8">
      <c r="G256" s="45" t="s">
        <v>314</v>
      </c>
      <c r="H256" s="46">
        <v>1</v>
      </c>
    </row>
    <row r="257" spans="7:8">
      <c r="G257" s="45" t="s">
        <v>316</v>
      </c>
      <c r="H257" s="46">
        <v>1</v>
      </c>
    </row>
    <row r="258" spans="7:8">
      <c r="G258" s="45" t="s">
        <v>317</v>
      </c>
      <c r="H258" s="46">
        <v>1</v>
      </c>
    </row>
    <row r="259" spans="7:8">
      <c r="G259" s="45" t="s">
        <v>320</v>
      </c>
      <c r="H259" s="46">
        <v>1</v>
      </c>
    </row>
    <row r="260" spans="7:8">
      <c r="G260" s="45" t="s">
        <v>323</v>
      </c>
      <c r="H260" s="46">
        <v>1</v>
      </c>
    </row>
    <row r="261" spans="7:8">
      <c r="G261" s="45" t="s">
        <v>327</v>
      </c>
      <c r="H261" s="46">
        <v>1</v>
      </c>
    </row>
    <row r="262" spans="7:8">
      <c r="G262" s="45" t="s">
        <v>329</v>
      </c>
      <c r="H262" s="46">
        <v>1</v>
      </c>
    </row>
    <row r="263" spans="7:8">
      <c r="G263" s="45" t="s">
        <v>161</v>
      </c>
      <c r="H263" s="46">
        <v>1</v>
      </c>
    </row>
    <row r="264" spans="7:8">
      <c r="G264" s="45" t="s">
        <v>165</v>
      </c>
      <c r="H264" s="46">
        <v>1</v>
      </c>
    </row>
    <row r="265" spans="7:8">
      <c r="G265" s="45" t="s">
        <v>169</v>
      </c>
      <c r="H265" s="46">
        <v>1</v>
      </c>
    </row>
    <row r="266" spans="7:8">
      <c r="G266" s="45" t="s">
        <v>172</v>
      </c>
      <c r="H266" s="46">
        <v>1</v>
      </c>
    </row>
    <row r="267" spans="7:8">
      <c r="G267" s="45" t="s">
        <v>180</v>
      </c>
      <c r="H267" s="46">
        <v>1</v>
      </c>
    </row>
    <row r="268" spans="7:8">
      <c r="G268" s="45" t="s">
        <v>183</v>
      </c>
      <c r="H268" s="46">
        <v>1</v>
      </c>
    </row>
    <row r="269" spans="7:8">
      <c r="G269" s="45" t="s">
        <v>185</v>
      </c>
      <c r="H269" s="46">
        <v>1</v>
      </c>
    </row>
    <row r="270" spans="7:8">
      <c r="G270" s="45" t="s">
        <v>188</v>
      </c>
      <c r="H270" s="46">
        <v>1</v>
      </c>
    </row>
    <row r="271" spans="7:8">
      <c r="G271" s="45" t="s">
        <v>190</v>
      </c>
      <c r="H271" s="46">
        <v>1</v>
      </c>
    </row>
    <row r="272" spans="7:8">
      <c r="G272" s="45" t="s">
        <v>191</v>
      </c>
      <c r="H272" s="46">
        <v>1</v>
      </c>
    </row>
    <row r="273" spans="7:8">
      <c r="G273" s="45" t="s">
        <v>193</v>
      </c>
      <c r="H273" s="46">
        <v>1</v>
      </c>
    </row>
    <row r="274" spans="7:8">
      <c r="G274" s="45" t="s">
        <v>196</v>
      </c>
      <c r="H274" s="46">
        <v>1</v>
      </c>
    </row>
    <row r="275" spans="7:8">
      <c r="G275" s="45" t="s">
        <v>197</v>
      </c>
      <c r="H275" s="46">
        <v>1</v>
      </c>
    </row>
    <row r="276" spans="7:8">
      <c r="G276" s="45" t="s">
        <v>309</v>
      </c>
      <c r="H276" s="46">
        <v>1</v>
      </c>
    </row>
    <row r="277" spans="7:8">
      <c r="G277" s="45" t="s">
        <v>311</v>
      </c>
      <c r="H277" s="46">
        <v>1</v>
      </c>
    </row>
    <row r="278" spans="7:8">
      <c r="G278" s="44" t="s">
        <v>1060</v>
      </c>
      <c r="H278" s="46">
        <v>24</v>
      </c>
    </row>
    <row r="279" spans="7:8">
      <c r="G279" s="45" t="s">
        <v>1064</v>
      </c>
      <c r="H279" s="46">
        <v>1</v>
      </c>
    </row>
    <row r="280" spans="7:8">
      <c r="G280" s="45" t="s">
        <v>1065</v>
      </c>
      <c r="H280" s="46">
        <v>1</v>
      </c>
    </row>
    <row r="281" spans="7:8">
      <c r="G281" s="45" t="s">
        <v>1066</v>
      </c>
      <c r="H281" s="46">
        <v>1</v>
      </c>
    </row>
    <row r="282" spans="7:8">
      <c r="G282" s="45" t="s">
        <v>1067</v>
      </c>
      <c r="H282" s="46">
        <v>1</v>
      </c>
    </row>
    <row r="283" spans="7:8">
      <c r="G283" s="45" t="s">
        <v>1068</v>
      </c>
      <c r="H283" s="46">
        <v>1</v>
      </c>
    </row>
    <row r="284" spans="7:8">
      <c r="G284" s="45" t="s">
        <v>1071</v>
      </c>
      <c r="H284" s="46">
        <v>1</v>
      </c>
    </row>
    <row r="285" spans="7:8">
      <c r="G285" s="45" t="s">
        <v>1075</v>
      </c>
      <c r="H285" s="46">
        <v>1</v>
      </c>
    </row>
    <row r="286" spans="7:8">
      <c r="G286" s="45" t="s">
        <v>1078</v>
      </c>
      <c r="H286" s="46">
        <v>1</v>
      </c>
    </row>
    <row r="287" spans="7:8">
      <c r="G287" s="45" t="s">
        <v>1082</v>
      </c>
      <c r="H287" s="46">
        <v>1</v>
      </c>
    </row>
    <row r="288" spans="7:8">
      <c r="G288" s="45" t="s">
        <v>1085</v>
      </c>
      <c r="H288" s="46">
        <v>1</v>
      </c>
    </row>
    <row r="289" spans="7:8">
      <c r="G289" s="45" t="s">
        <v>1093</v>
      </c>
      <c r="H289" s="46">
        <v>1</v>
      </c>
    </row>
    <row r="290" spans="7:8">
      <c r="G290" s="45" t="s">
        <v>1086</v>
      </c>
      <c r="H290" s="46">
        <v>1</v>
      </c>
    </row>
    <row r="291" spans="7:8">
      <c r="G291" s="45" t="s">
        <v>1087</v>
      </c>
      <c r="H291" s="46">
        <v>1</v>
      </c>
    </row>
    <row r="292" spans="7:8">
      <c r="G292" s="45" t="s">
        <v>1089</v>
      </c>
      <c r="H292" s="46">
        <v>1</v>
      </c>
    </row>
    <row r="293" spans="7:8">
      <c r="G293" s="45" t="s">
        <v>1091</v>
      </c>
      <c r="H293" s="46">
        <v>1</v>
      </c>
    </row>
    <row r="294" spans="7:8">
      <c r="G294" s="45" t="s">
        <v>1098</v>
      </c>
      <c r="H294" s="46">
        <v>1</v>
      </c>
    </row>
    <row r="295" spans="7:8">
      <c r="G295" s="45" t="s">
        <v>1105</v>
      </c>
      <c r="H295" s="46">
        <v>1</v>
      </c>
    </row>
    <row r="296" spans="7:8">
      <c r="G296" s="45" t="s">
        <v>1101</v>
      </c>
      <c r="H296" s="46">
        <v>1</v>
      </c>
    </row>
    <row r="297" spans="7:8">
      <c r="G297" s="45" t="s">
        <v>1103</v>
      </c>
      <c r="H297" s="46">
        <v>1</v>
      </c>
    </row>
    <row r="298" spans="7:8">
      <c r="G298" s="45" t="s">
        <v>1109</v>
      </c>
      <c r="H298" s="46">
        <v>1</v>
      </c>
    </row>
    <row r="299" spans="7:8">
      <c r="G299" s="45" t="s">
        <v>1115</v>
      </c>
      <c r="H299" s="46">
        <v>1</v>
      </c>
    </row>
    <row r="300" spans="7:8">
      <c r="G300" s="45" t="s">
        <v>1113</v>
      </c>
      <c r="H300" s="46">
        <v>1</v>
      </c>
    </row>
    <row r="301" spans="7:8">
      <c r="G301" s="45" t="s">
        <v>1111</v>
      </c>
      <c r="H301" s="46">
        <v>1</v>
      </c>
    </row>
    <row r="302" spans="7:8">
      <c r="G302" s="45" t="s">
        <v>1118</v>
      </c>
      <c r="H302" s="46">
        <v>1</v>
      </c>
    </row>
    <row r="303" spans="7:8">
      <c r="G303" s="44" t="s">
        <v>890</v>
      </c>
      <c r="H303" s="46">
        <v>66</v>
      </c>
    </row>
    <row r="304" spans="7:8">
      <c r="G304" s="45" t="s">
        <v>934</v>
      </c>
      <c r="H304" s="46">
        <v>1</v>
      </c>
    </row>
    <row r="305" spans="7:8">
      <c r="G305" s="45" t="s">
        <v>949</v>
      </c>
      <c r="H305" s="46">
        <v>1</v>
      </c>
    </row>
    <row r="306" spans="7:8">
      <c r="G306" s="45" t="s">
        <v>894</v>
      </c>
      <c r="H306" s="46">
        <v>1</v>
      </c>
    </row>
    <row r="307" spans="7:8">
      <c r="G307" s="45" t="s">
        <v>898</v>
      </c>
      <c r="H307" s="46">
        <v>1</v>
      </c>
    </row>
    <row r="308" spans="7:8">
      <c r="G308" s="45" t="s">
        <v>899</v>
      </c>
      <c r="H308" s="46">
        <v>1</v>
      </c>
    </row>
    <row r="309" spans="7:8">
      <c r="G309" s="45" t="s">
        <v>901</v>
      </c>
      <c r="H309" s="46">
        <v>1</v>
      </c>
    </row>
    <row r="310" spans="7:8">
      <c r="G310" s="45" t="s">
        <v>903</v>
      </c>
      <c r="H310" s="46">
        <v>1</v>
      </c>
    </row>
    <row r="311" spans="7:8">
      <c r="G311" s="45" t="s">
        <v>905</v>
      </c>
      <c r="H311" s="46">
        <v>1</v>
      </c>
    </row>
    <row r="312" spans="7:8">
      <c r="G312" s="45" t="s">
        <v>908</v>
      </c>
      <c r="H312" s="46">
        <v>1</v>
      </c>
    </row>
    <row r="313" spans="7:8">
      <c r="G313" s="45" t="s">
        <v>910</v>
      </c>
      <c r="H313" s="46">
        <v>1</v>
      </c>
    </row>
    <row r="314" spans="7:8">
      <c r="G314" s="45" t="s">
        <v>914</v>
      </c>
      <c r="H314" s="46">
        <v>1</v>
      </c>
    </row>
    <row r="315" spans="7:8">
      <c r="G315" s="45" t="s">
        <v>915</v>
      </c>
      <c r="H315" s="46">
        <v>1</v>
      </c>
    </row>
    <row r="316" spans="7:8">
      <c r="G316" s="45" t="s">
        <v>917</v>
      </c>
      <c r="H316" s="46">
        <v>1</v>
      </c>
    </row>
    <row r="317" spans="7:8">
      <c r="G317" s="45" t="s">
        <v>919</v>
      </c>
      <c r="H317" s="46">
        <v>1</v>
      </c>
    </row>
    <row r="318" spans="7:8">
      <c r="G318" s="45" t="s">
        <v>920</v>
      </c>
      <c r="H318" s="46">
        <v>1</v>
      </c>
    </row>
    <row r="319" spans="7:8">
      <c r="G319" s="45" t="s">
        <v>921</v>
      </c>
      <c r="H319" s="46">
        <v>1</v>
      </c>
    </row>
    <row r="320" spans="7:8">
      <c r="G320" s="45" t="s">
        <v>922</v>
      </c>
      <c r="H320" s="46">
        <v>1</v>
      </c>
    </row>
    <row r="321" spans="7:8">
      <c r="G321" s="45" t="s">
        <v>927</v>
      </c>
      <c r="H321" s="46">
        <v>1</v>
      </c>
    </row>
    <row r="322" spans="7:8">
      <c r="G322" s="45" t="s">
        <v>929</v>
      </c>
      <c r="H322" s="46">
        <v>1</v>
      </c>
    </row>
    <row r="323" spans="7:8">
      <c r="G323" s="45" t="s">
        <v>932</v>
      </c>
      <c r="H323" s="46">
        <v>1</v>
      </c>
    </row>
    <row r="324" spans="7:8">
      <c r="G324" s="45" t="s">
        <v>951</v>
      </c>
      <c r="H324" s="46">
        <v>1</v>
      </c>
    </row>
    <row r="325" spans="7:8">
      <c r="G325" s="45" t="s">
        <v>953</v>
      </c>
      <c r="H325" s="46">
        <v>1</v>
      </c>
    </row>
    <row r="326" spans="7:8">
      <c r="G326" s="45" t="s">
        <v>955</v>
      </c>
      <c r="H326" s="46">
        <v>1</v>
      </c>
    </row>
    <row r="327" spans="7:8">
      <c r="G327" s="45" t="s">
        <v>936</v>
      </c>
      <c r="H327" s="46">
        <v>1</v>
      </c>
    </row>
    <row r="328" spans="7:8">
      <c r="G328" s="45" t="s">
        <v>938</v>
      </c>
      <c r="H328" s="46">
        <v>1</v>
      </c>
    </row>
    <row r="329" spans="7:8">
      <c r="G329" s="45" t="s">
        <v>939</v>
      </c>
      <c r="H329" s="46">
        <v>1</v>
      </c>
    </row>
    <row r="330" spans="7:8">
      <c r="G330" s="45" t="s">
        <v>941</v>
      </c>
      <c r="H330" s="46">
        <v>1</v>
      </c>
    </row>
    <row r="331" spans="7:8">
      <c r="G331" s="45" t="s">
        <v>942</v>
      </c>
      <c r="H331" s="46">
        <v>1</v>
      </c>
    </row>
    <row r="332" spans="7:8">
      <c r="G332" s="45" t="s">
        <v>946</v>
      </c>
      <c r="H332" s="46">
        <v>1</v>
      </c>
    </row>
    <row r="333" spans="7:8">
      <c r="G333" s="45" t="s">
        <v>959</v>
      </c>
      <c r="H333" s="46">
        <v>1</v>
      </c>
    </row>
    <row r="334" spans="7:8">
      <c r="G334" s="45" t="s">
        <v>963</v>
      </c>
      <c r="H334" s="46">
        <v>1</v>
      </c>
    </row>
    <row r="335" spans="7:8">
      <c r="G335" s="45" t="s">
        <v>969</v>
      </c>
      <c r="H335" s="46">
        <v>1</v>
      </c>
    </row>
    <row r="336" spans="7:8">
      <c r="G336" s="45" t="s">
        <v>967</v>
      </c>
      <c r="H336" s="46">
        <v>1</v>
      </c>
    </row>
    <row r="337" spans="7:8">
      <c r="G337" s="45" t="s">
        <v>973</v>
      </c>
      <c r="H337" s="46">
        <v>1</v>
      </c>
    </row>
    <row r="338" spans="7:8">
      <c r="G338" s="45" t="s">
        <v>977</v>
      </c>
      <c r="H338" s="46">
        <v>1</v>
      </c>
    </row>
    <row r="339" spans="7:8">
      <c r="G339" s="45" t="s">
        <v>978</v>
      </c>
      <c r="H339" s="46">
        <v>1</v>
      </c>
    </row>
    <row r="340" spans="7:8">
      <c r="G340" s="45" t="s">
        <v>981</v>
      </c>
      <c r="H340" s="46">
        <v>1</v>
      </c>
    </row>
    <row r="341" spans="7:8">
      <c r="G341" s="45" t="s">
        <v>984</v>
      </c>
      <c r="H341" s="46">
        <v>1</v>
      </c>
    </row>
    <row r="342" spans="7:8">
      <c r="G342" s="45" t="s">
        <v>998</v>
      </c>
      <c r="H342" s="46">
        <v>1</v>
      </c>
    </row>
    <row r="343" spans="7:8">
      <c r="G343" s="45" t="s">
        <v>1000</v>
      </c>
      <c r="H343" s="46">
        <v>1</v>
      </c>
    </row>
    <row r="344" spans="7:8">
      <c r="G344" s="45" t="s">
        <v>1001</v>
      </c>
      <c r="H344" s="46">
        <v>1</v>
      </c>
    </row>
    <row r="345" spans="7:8">
      <c r="G345" s="45" t="s">
        <v>1004</v>
      </c>
      <c r="H345" s="46">
        <v>1</v>
      </c>
    </row>
    <row r="346" spans="7:8">
      <c r="G346" s="45" t="s">
        <v>1007</v>
      </c>
      <c r="H346" s="46">
        <v>1</v>
      </c>
    </row>
    <row r="347" spans="7:8">
      <c r="G347" s="45" t="s">
        <v>1010</v>
      </c>
      <c r="H347" s="46">
        <v>1</v>
      </c>
    </row>
    <row r="348" spans="7:8">
      <c r="G348" s="45" t="s">
        <v>1011</v>
      </c>
      <c r="H348" s="46">
        <v>1</v>
      </c>
    </row>
    <row r="349" spans="7:8">
      <c r="G349" s="45" t="s">
        <v>1014</v>
      </c>
      <c r="H349" s="46">
        <v>1</v>
      </c>
    </row>
    <row r="350" spans="7:8">
      <c r="G350" s="45" t="s">
        <v>1016</v>
      </c>
      <c r="H350" s="46">
        <v>1</v>
      </c>
    </row>
    <row r="351" spans="7:8">
      <c r="G351" s="45" t="s">
        <v>1018</v>
      </c>
      <c r="H351" s="46">
        <v>1</v>
      </c>
    </row>
    <row r="352" spans="7:8">
      <c r="G352" s="45" t="s">
        <v>1020</v>
      </c>
      <c r="H352" s="46">
        <v>1</v>
      </c>
    </row>
    <row r="353" spans="7:8">
      <c r="G353" s="45" t="s">
        <v>1023</v>
      </c>
      <c r="H353" s="46">
        <v>1</v>
      </c>
    </row>
    <row r="354" spans="7:8">
      <c r="G354" s="45" t="s">
        <v>1027</v>
      </c>
      <c r="H354" s="46">
        <v>1</v>
      </c>
    </row>
    <row r="355" spans="7:8">
      <c r="G355" s="45" t="s">
        <v>1030</v>
      </c>
      <c r="H355" s="46">
        <v>1</v>
      </c>
    </row>
    <row r="356" spans="7:8">
      <c r="G356" s="45" t="s">
        <v>1033</v>
      </c>
      <c r="H356" s="46">
        <v>1</v>
      </c>
    </row>
    <row r="357" spans="7:8">
      <c r="G357" s="45" t="s">
        <v>1036</v>
      </c>
      <c r="H357" s="46">
        <v>1</v>
      </c>
    </row>
    <row r="358" spans="7:8">
      <c r="G358" s="45" t="s">
        <v>1039</v>
      </c>
      <c r="H358" s="46">
        <v>1</v>
      </c>
    </row>
    <row r="359" spans="7:8">
      <c r="G359" s="45" t="s">
        <v>1043</v>
      </c>
      <c r="H359" s="46">
        <v>1</v>
      </c>
    </row>
    <row r="360" spans="7:8">
      <c r="G360" s="45" t="s">
        <v>1045</v>
      </c>
      <c r="H360" s="46">
        <v>1</v>
      </c>
    </row>
    <row r="361" spans="7:8">
      <c r="G361" s="45" t="s">
        <v>1049</v>
      </c>
      <c r="H361" s="46">
        <v>1</v>
      </c>
    </row>
    <row r="362" spans="7:8">
      <c r="G362" s="45" t="s">
        <v>1050</v>
      </c>
      <c r="H362" s="46">
        <v>1</v>
      </c>
    </row>
    <row r="363" spans="7:8">
      <c r="G363" s="45" t="s">
        <v>1053</v>
      </c>
      <c r="H363" s="46">
        <v>1</v>
      </c>
    </row>
    <row r="364" spans="7:8">
      <c r="G364" s="45" t="s">
        <v>1055</v>
      </c>
      <c r="H364" s="46">
        <v>1</v>
      </c>
    </row>
    <row r="365" spans="7:8">
      <c r="G365" s="45" t="s">
        <v>1058</v>
      </c>
      <c r="H365" s="46">
        <v>1</v>
      </c>
    </row>
    <row r="366" spans="7:8">
      <c r="G366" s="45" t="s">
        <v>1059</v>
      </c>
      <c r="H366" s="46">
        <v>1</v>
      </c>
    </row>
    <row r="367" spans="7:8">
      <c r="G367" s="45" t="s">
        <v>993</v>
      </c>
      <c r="H367" s="46">
        <v>1</v>
      </c>
    </row>
    <row r="368" spans="7:8">
      <c r="G368" s="45" t="s">
        <v>991</v>
      </c>
      <c r="H368" s="46">
        <v>1</v>
      </c>
    </row>
    <row r="369" spans="7:8">
      <c r="G369" s="45" t="s">
        <v>985</v>
      </c>
      <c r="H369" s="46">
        <v>1</v>
      </c>
    </row>
    <row r="370" spans="7:8">
      <c r="G370" s="44" t="s">
        <v>332</v>
      </c>
      <c r="H370" s="46">
        <v>62</v>
      </c>
    </row>
    <row r="371" spans="7:8">
      <c r="G371" s="45" t="s">
        <v>336</v>
      </c>
      <c r="H371" s="46">
        <v>1</v>
      </c>
    </row>
    <row r="372" spans="7:8">
      <c r="G372" s="45" t="s">
        <v>340</v>
      </c>
      <c r="H372" s="46">
        <v>1</v>
      </c>
    </row>
    <row r="373" spans="7:8">
      <c r="G373" s="45" t="s">
        <v>343</v>
      </c>
      <c r="H373" s="46">
        <v>1</v>
      </c>
    </row>
    <row r="374" spans="7:8">
      <c r="G374" s="45" t="s">
        <v>346</v>
      </c>
      <c r="H374" s="46">
        <v>1</v>
      </c>
    </row>
    <row r="375" spans="7:8">
      <c r="G375" s="45" t="s">
        <v>349</v>
      </c>
      <c r="H375" s="46">
        <v>1</v>
      </c>
    </row>
    <row r="376" spans="7:8">
      <c r="G376" s="45" t="s">
        <v>351</v>
      </c>
      <c r="H376" s="46">
        <v>1</v>
      </c>
    </row>
    <row r="377" spans="7:8">
      <c r="G377" s="45" t="s">
        <v>356</v>
      </c>
      <c r="H377" s="46">
        <v>1</v>
      </c>
    </row>
    <row r="378" spans="7:8">
      <c r="G378" s="45" t="s">
        <v>358</v>
      </c>
      <c r="H378" s="46">
        <v>1</v>
      </c>
    </row>
    <row r="379" spans="7:8">
      <c r="G379" s="45" t="s">
        <v>361</v>
      </c>
      <c r="H379" s="46">
        <v>1</v>
      </c>
    </row>
    <row r="380" spans="7:8">
      <c r="G380" s="45" t="s">
        <v>362</v>
      </c>
      <c r="H380" s="46">
        <v>1</v>
      </c>
    </row>
    <row r="381" spans="7:8">
      <c r="G381" s="45" t="s">
        <v>365</v>
      </c>
      <c r="H381" s="46">
        <v>1</v>
      </c>
    </row>
    <row r="382" spans="7:8">
      <c r="G382" s="45" t="s">
        <v>366</v>
      </c>
      <c r="H382" s="46">
        <v>1</v>
      </c>
    </row>
    <row r="383" spans="7:8">
      <c r="G383" s="45" t="s">
        <v>369</v>
      </c>
      <c r="H383" s="46">
        <v>1</v>
      </c>
    </row>
    <row r="384" spans="7:8">
      <c r="G384" s="45" t="s">
        <v>372</v>
      </c>
      <c r="H384" s="46">
        <v>1</v>
      </c>
    </row>
    <row r="385" spans="7:8">
      <c r="G385" s="45" t="s">
        <v>375</v>
      </c>
      <c r="H385" s="46">
        <v>1</v>
      </c>
    </row>
    <row r="386" spans="7:8">
      <c r="G386" s="45" t="s">
        <v>380</v>
      </c>
      <c r="H386" s="46">
        <v>1</v>
      </c>
    </row>
    <row r="387" spans="7:8">
      <c r="G387" s="45" t="s">
        <v>384</v>
      </c>
      <c r="H387" s="46">
        <v>1</v>
      </c>
    </row>
    <row r="388" spans="7:8">
      <c r="G388" s="45" t="s">
        <v>387</v>
      </c>
      <c r="H388" s="46">
        <v>1</v>
      </c>
    </row>
    <row r="389" spans="7:8">
      <c r="G389" s="45" t="s">
        <v>389</v>
      </c>
      <c r="H389" s="46">
        <v>1</v>
      </c>
    </row>
    <row r="390" spans="7:8">
      <c r="G390" s="45" t="s">
        <v>390</v>
      </c>
      <c r="H390" s="46">
        <v>1</v>
      </c>
    </row>
    <row r="391" spans="7:8">
      <c r="G391" s="45" t="s">
        <v>391</v>
      </c>
      <c r="H391" s="46">
        <v>1</v>
      </c>
    </row>
    <row r="392" spans="7:8">
      <c r="G392" s="45" t="s">
        <v>398</v>
      </c>
      <c r="H392" s="46">
        <v>1</v>
      </c>
    </row>
    <row r="393" spans="7:8">
      <c r="G393" s="45" t="s">
        <v>401</v>
      </c>
      <c r="H393" s="46">
        <v>1</v>
      </c>
    </row>
    <row r="394" spans="7:8">
      <c r="G394" s="45" t="s">
        <v>406</v>
      </c>
      <c r="H394" s="46">
        <v>1</v>
      </c>
    </row>
    <row r="395" spans="7:8">
      <c r="G395" s="45" t="s">
        <v>410</v>
      </c>
      <c r="H395" s="46">
        <v>1</v>
      </c>
    </row>
    <row r="396" spans="7:8">
      <c r="G396" s="45" t="s">
        <v>413</v>
      </c>
      <c r="H396" s="46">
        <v>1</v>
      </c>
    </row>
    <row r="397" spans="7:8">
      <c r="G397" s="45" t="s">
        <v>415</v>
      </c>
      <c r="H397" s="46">
        <v>1</v>
      </c>
    </row>
    <row r="398" spans="7:8">
      <c r="G398" s="45" t="s">
        <v>417</v>
      </c>
      <c r="H398" s="46">
        <v>1</v>
      </c>
    </row>
    <row r="399" spans="7:8">
      <c r="G399" s="45" t="s">
        <v>420</v>
      </c>
      <c r="H399" s="46">
        <v>1</v>
      </c>
    </row>
    <row r="400" spans="7:8">
      <c r="G400" s="45" t="s">
        <v>422</v>
      </c>
      <c r="H400" s="46">
        <v>1</v>
      </c>
    </row>
    <row r="401" spans="7:8">
      <c r="G401" s="45" t="s">
        <v>425</v>
      </c>
      <c r="H401" s="46">
        <v>1</v>
      </c>
    </row>
    <row r="402" spans="7:8">
      <c r="G402" s="45" t="s">
        <v>428</v>
      </c>
      <c r="H402" s="46">
        <v>1</v>
      </c>
    </row>
    <row r="403" spans="7:8">
      <c r="G403" s="45" t="s">
        <v>431</v>
      </c>
      <c r="H403" s="46">
        <v>1</v>
      </c>
    </row>
    <row r="404" spans="7:8">
      <c r="G404" s="45" t="s">
        <v>437</v>
      </c>
      <c r="H404" s="46">
        <v>1</v>
      </c>
    </row>
    <row r="405" spans="7:8">
      <c r="G405" s="45" t="s">
        <v>440</v>
      </c>
      <c r="H405" s="46">
        <v>1</v>
      </c>
    </row>
    <row r="406" spans="7:8">
      <c r="G406" s="45" t="s">
        <v>443</v>
      </c>
      <c r="H406" s="46">
        <v>1</v>
      </c>
    </row>
    <row r="407" spans="7:8">
      <c r="G407" s="45" t="s">
        <v>447</v>
      </c>
      <c r="H407" s="46">
        <v>1</v>
      </c>
    </row>
    <row r="408" spans="7:8">
      <c r="G408" s="45" t="s">
        <v>450</v>
      </c>
      <c r="H408" s="46">
        <v>1</v>
      </c>
    </row>
    <row r="409" spans="7:8">
      <c r="G409" s="45" t="s">
        <v>453</v>
      </c>
      <c r="H409" s="46">
        <v>1</v>
      </c>
    </row>
    <row r="410" spans="7:8">
      <c r="G410" s="45" t="s">
        <v>455</v>
      </c>
      <c r="H410" s="46">
        <v>1</v>
      </c>
    </row>
    <row r="411" spans="7:8">
      <c r="G411" s="45" t="s">
        <v>459</v>
      </c>
      <c r="H411" s="46">
        <v>1</v>
      </c>
    </row>
    <row r="412" spans="7:8">
      <c r="G412" s="45" t="s">
        <v>462</v>
      </c>
      <c r="H412" s="46">
        <v>1</v>
      </c>
    </row>
    <row r="413" spans="7:8">
      <c r="G413" s="45" t="s">
        <v>464</v>
      </c>
      <c r="H413" s="46">
        <v>1</v>
      </c>
    </row>
    <row r="414" spans="7:8">
      <c r="G414" s="45" t="s">
        <v>467</v>
      </c>
      <c r="H414" s="46">
        <v>1</v>
      </c>
    </row>
    <row r="415" spans="7:8">
      <c r="G415" s="45" t="s">
        <v>469</v>
      </c>
      <c r="H415" s="46">
        <v>1</v>
      </c>
    </row>
    <row r="416" spans="7:8">
      <c r="G416" s="45" t="s">
        <v>472</v>
      </c>
      <c r="H416" s="46">
        <v>1</v>
      </c>
    </row>
    <row r="417" spans="7:8">
      <c r="G417" s="45" t="s">
        <v>475</v>
      </c>
      <c r="H417" s="46">
        <v>1</v>
      </c>
    </row>
    <row r="418" spans="7:8">
      <c r="G418" s="45" t="s">
        <v>478</v>
      </c>
      <c r="H418" s="46">
        <v>1</v>
      </c>
    </row>
    <row r="419" spans="7:8">
      <c r="G419" s="45" t="s">
        <v>480</v>
      </c>
      <c r="H419" s="46">
        <v>1</v>
      </c>
    </row>
    <row r="420" spans="7:8">
      <c r="G420" s="45" t="s">
        <v>485</v>
      </c>
      <c r="H420" s="46">
        <v>1</v>
      </c>
    </row>
    <row r="421" spans="7:8">
      <c r="G421" s="45" t="s">
        <v>487</v>
      </c>
      <c r="H421" s="46">
        <v>1</v>
      </c>
    </row>
    <row r="422" spans="7:8">
      <c r="G422" s="45" t="s">
        <v>489</v>
      </c>
      <c r="H422" s="46">
        <v>1</v>
      </c>
    </row>
    <row r="423" spans="7:8">
      <c r="G423" s="45" t="s">
        <v>493</v>
      </c>
      <c r="H423" s="46">
        <v>1</v>
      </c>
    </row>
    <row r="424" spans="7:8">
      <c r="G424" s="45" t="s">
        <v>491</v>
      </c>
      <c r="H424" s="46">
        <v>1</v>
      </c>
    </row>
    <row r="425" spans="7:8">
      <c r="G425" s="45" t="s">
        <v>495</v>
      </c>
      <c r="H425" s="46">
        <v>1</v>
      </c>
    </row>
    <row r="426" spans="7:8">
      <c r="G426" s="45" t="s">
        <v>498</v>
      </c>
      <c r="H426" s="46">
        <v>1</v>
      </c>
    </row>
    <row r="427" spans="7:8">
      <c r="G427" s="45" t="s">
        <v>500</v>
      </c>
      <c r="H427" s="46">
        <v>1</v>
      </c>
    </row>
    <row r="428" spans="7:8">
      <c r="G428" s="45" t="s">
        <v>503</v>
      </c>
      <c r="H428" s="46">
        <v>1</v>
      </c>
    </row>
    <row r="429" spans="7:8">
      <c r="G429" s="45" t="s">
        <v>505</v>
      </c>
      <c r="H429" s="46">
        <v>1</v>
      </c>
    </row>
    <row r="430" spans="7:8">
      <c r="G430" s="45" t="s">
        <v>507</v>
      </c>
      <c r="H430" s="46">
        <v>1</v>
      </c>
    </row>
    <row r="431" spans="7:8">
      <c r="G431" s="45" t="s">
        <v>510</v>
      </c>
      <c r="H431" s="46">
        <v>1</v>
      </c>
    </row>
    <row r="432" spans="7:8">
      <c r="G432" s="45" t="s">
        <v>512</v>
      </c>
      <c r="H432" s="46">
        <v>1</v>
      </c>
    </row>
    <row r="433" spans="7:8">
      <c r="G433" s="44" t="s">
        <v>1123</v>
      </c>
      <c r="H433" s="46">
        <v>424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2020-03-10T08:55:52Z</cp:lastPrinted>
  <dcterms:created xsi:type="dcterms:W3CDTF">2019-11-13T08:32:24Z</dcterms:created>
  <dcterms:modified xsi:type="dcterms:W3CDTF">2020-04-30T14:09:35Z</dcterms:modified>
</cp:coreProperties>
</file>