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13_ncr:1_{E7A32756-0C5F-4D52-9159-ABE7A3F43FC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 1_63" sheetId="2" r:id="rId2"/>
  </sheets>
  <definedNames>
    <definedName name="_xlnm._FilterDatabase" localSheetId="0" hidden="1">'ข้อมูล  PC_CI'!$A$5:$P$5</definedName>
    <definedName name="_xlnm.Print_Titles" localSheetId="0">'ข้อมูล  PC_CI'!$4:$5</definedName>
  </definedNames>
  <calcPr calcId="125725"/>
  <pivotCaches>
    <pivotCache cacheId="103" r:id="rId3"/>
  </pivotCaches>
</workbook>
</file>

<file path=xl/sharedStrings.xml><?xml version="1.0" encoding="utf-8"?>
<sst xmlns="http://schemas.openxmlformats.org/spreadsheetml/2006/main" count="2477" uniqueCount="759">
  <si>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</si>
  <si>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</si>
  <si>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</si>
  <si>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</si>
  <si>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</si>
  <si>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</si>
  <si>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</si>
  <si>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</si>
  <si>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</si>
  <si>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</si>
  <si>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</si>
  <si>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
สร้างมูลค่าสินค้าเกษตรและผลิตภัณฑ์ชุมชนจังหวัด</t>
  </si>
  <si>
    <t>ผลิตภัณฑ์ที่มีศักยภาพ (Product Champion: PC) : ผลิตภัณฑ์จากไม้สัก</t>
  </si>
  <si>
    <t>VC1: การวิจัยและ พัฒนา(R&amp;D)ผลิตภัณฑ์</t>
  </si>
  <si>
    <t xml:space="preserve">CSF 1.1 การสำรวจและวิจัยความต้องการของตลาดทั้งในและต่างประเทศ(รสนิยม รูปแบบ ขนาด สีสัน และราคา) 
</t>
  </si>
  <si>
    <t>KPI 1.1.1 จำนวนรายงานการสำรวจความต้องการผลิตภัณฑ์จากไม้สักของตลาดทั้งในและต่างประเทศ ที่จังหวัดนำมาใช้ประโยชน์</t>
  </si>
  <si>
    <t>Data 1.1.1.1 จำนวนรายงานการสำรวจความต้องการผลิตภัณฑ์จากไม้สักของตลาดทั้งในและต่างประเทศ ที่จังหวัดนำมาใช้ประโยชน์</t>
  </si>
  <si>
    <t>รายงาน</t>
  </si>
  <si>
    <t xml:space="preserve">1. แรงงานจังหวัดแพร่              2. ท้องถิ่นจังหวัดแพร่             3. ที่ว่าการอำเภอสูงเม่น  </t>
  </si>
  <si>
    <t xml:space="preserve">CSF 1.2 ฝึกอบรมการตลาดยุคใหม่และศึกษาดูงานการออกแบบผลิตภัณฑ์
</t>
  </si>
  <si>
    <t>KPI 1.2.1 จำนวนโครงการฝึกอบรมการตลาดยุคใหม่การออกแบบผลิตภัณฑ์ที่ได้รับการสนับสนุนการดำเนินงาน</t>
  </si>
  <si>
    <t>Data 1.2.1.1 จำนวนโครงการฝึกอบรมการตลาดยุคใหม่การออกแบบผลิตภัณฑ์ที่ได้รับการสนับสนุนการดำเนินงาน จำแนกตามงบประมาณ และกลุ่มเป้าหมาย</t>
  </si>
  <si>
    <t>โครงการ</t>
  </si>
  <si>
    <t>1. ศูนย์พัฒนาฝีมือแรงงานจังหวัดแพร่                                  2. พาณิชย์จังหวัดแพร่              3. อุตสาหกรรมจังหวัดแพร่</t>
  </si>
  <si>
    <t xml:space="preserve">CSF 1.3 จัด Designer Camp เพื่อพัฒนาศักยภาพด้านการออกแบบผลิตภัณฑ์ของนักออกแบบในพื้นที่
</t>
  </si>
  <si>
    <t>KPI 1.3.1 จำนวนผู้เข้าร่วม Designer Camp เพื่อพัฒนาศักยภาพด้านการออกแบบผลิตภัณฑ์ของนักออกแบบในพื้นที่</t>
  </si>
  <si>
    <t>Data 1.3.1.1 จำนวนผู้เข้าร่วม Designer Camp เพื่อพัฒนาศักยภาพด้านการออกแบบผลิตภัณฑ์ของนักออกแบบในพื้นที่</t>
  </si>
  <si>
    <t>ราย</t>
  </si>
  <si>
    <t>1. อุตสาหกรรมจังหวัดแพร่</t>
  </si>
  <si>
    <t xml:space="preserve">CSF 1.4 พัฒนาฐานข้อมูลและเครือข่ายผู้ประกอบการแปรรูปไม้สัก รวมทั้งฐานข้อมูลตลาดและปริมาณการส่งออกผลิตภัณฑ์จากไม้
</t>
  </si>
  <si>
    <t>KPI 1.4.1 จำนวนข้อมูลเกี่ยวกับผู้ประกอบการ</t>
  </si>
  <si>
    <t xml:space="preserve">Data 1.4.1.1 จำนวนผู้ประกอบการไม้สักจำแนกตามรูปแบบการดำเนินกิจการ     </t>
  </si>
  <si>
    <t>1. อุตสาหรรมจังหวัดแพร่                    2. แรงงานจังหวัดแพร่</t>
  </si>
  <si>
    <t>CSF 1.4 พัฒนาฐานข้อมูลและเครือข่ายผู้ประกอบการแปรรูปไม้สัก รวมทั้งฐานข้อมูลตลาดและปริมาณการส่งออกผลิตภัณฑ์จากไม้</t>
  </si>
  <si>
    <t xml:space="preserve"> Data 1.4.1.2  ชนิดของการผลิตผลิตภัณฑ์ไม้สักของ  สถานประกอบการไม้สัก  </t>
  </si>
  <si>
    <t>ชิ้น</t>
  </si>
  <si>
    <t xml:space="preserve">1. อุตสาหกรรมจังหวัดแพร่  </t>
  </si>
  <si>
    <t>KPI 1.4.2 จำนวนข้อมูลเกี่ยวกับการรวมกลุ่มและเครือข่ายสหกรณ์ผู้ประกอบการไม้สัก</t>
  </si>
  <si>
    <t>Data 1.4.2.1 จำนวนข้อมูลเกี่ยวกับการรวมกลุ่มและเครือข่ายสหกรณ์ผู้ประกอบการไม้สัก</t>
  </si>
  <si>
    <t>รายการ</t>
  </si>
  <si>
    <t>1. อุตสาหกรรมจังหวัดแพร่             2. รัฐวิสาหกรรมชุมชน</t>
  </si>
  <si>
    <t>CSF 1.5 การพัฒนาการออกแบบผลิตภัณฑ์จากไม้(เชื่อมโยงนักออกแบบอุตสาหกรรมเข้าสู่ระบบอุตสาหกรรม)</t>
  </si>
  <si>
    <t>KPI 1.5.1 จำนวนการออกแบบผลิตภัณฑ์จากไม้ที่มีการผลิตออกสู่ตลาดทั้งในประเทศและต่างประเทศ</t>
  </si>
  <si>
    <t>Data 1.5.1.1จำนวนการออกแบบผลิตภัณฑ์จากไม้ที่มีการผลิตออกสู่ตลาดทั้งในประเทศและต่างประเทศ</t>
  </si>
  <si>
    <t>แบบ</t>
  </si>
  <si>
    <t>1. อุตสาหกรรมจังหวัดแพร่            2. ศูนย์พัฒนาฝีมือแรงงานจังหวัดแพร่</t>
  </si>
  <si>
    <t xml:space="preserve">CSF 1.6 การคุ้มครองทรัพย์สินทางปัญญา (สิทธิบัตร/ลิขสิทธิ์) </t>
  </si>
  <si>
    <t>KPI 1.6.1 จำนวนการยื่นขอเครื่องหมายการค้าของผลิตภัณฑ์ไม้สัก</t>
  </si>
  <si>
    <t>Data 1.6.1.1 จำนวนการยื่นขอเครื่องหมายการค้าของผลิตภัณฑ์ไม้สัก</t>
  </si>
  <si>
    <t>แห่ง</t>
  </si>
  <si>
    <t xml:space="preserve"> 1. พาณิชย์จังหวัดแพร่                 2. อุตสาหกรรมจังหวัดแพร่ </t>
  </si>
  <si>
    <t xml:space="preserve">CSF 1.6 การคุ้มครองทรัพย์สินทางปัญญา (สิทธิบัตร/ลิขสิทธิ์) 
</t>
  </si>
  <si>
    <t>Data 1.6.1.2 จำนวนการได้รับจดทะเบียนเครื่องหมายการค้า</t>
  </si>
  <si>
    <t>1. พาณิชย์จังหวัดแพร่</t>
  </si>
  <si>
    <t>CSF 1.7 การสร้างเสริมผู้ประกอบการให้มีจิตสำนึกและปฏิบัติตามกฎหมายที่เกี่ยวข้องกับการประกอบกิจการอุตสาหกรรมไม้สัก *</t>
  </si>
  <si>
    <t>KPI 1.7.1 จำนวนสถานประกอบการที่ได้รับการสร้างเสริมจิตสำนึกและปฏิบัติตามกฎหมายที่เกี่ยวข้องกับการประกอบกิจการอุตสาหกรรมไม้สัก</t>
  </si>
  <si>
    <t>Data 17.1.1จำนวนสถานประกอบการที่ได้รับการสร้างเสริมจิตสำนึกและปฏิบัติตามกฎหมายที่เกี่ยวข้องกับการประกอบกิจการอุตสาหกรรมไม้สัก</t>
  </si>
  <si>
    <t>VC2: ปลูก ดูแล รักษาและฟื้นฟู</t>
  </si>
  <si>
    <t>CSF 2.1 การสำรวจข้อมูลและวางแผน</t>
  </si>
  <si>
    <t>KPI 2.1.1 จำนวนข้อมูลเกี่ยวกับการปลูกป่าสัก</t>
  </si>
  <si>
    <t xml:space="preserve">Data 2.1.1.1 จำนวนพื้นที่ป่าสักของจังหวัดแพร่   </t>
  </si>
  <si>
    <t>ไร่</t>
  </si>
  <si>
    <t>1. สำนักจัดการทรัพยากรป่าไม้ที่ 3</t>
  </si>
  <si>
    <t>Data 2.1.1.2 จำนวนเนื้อที่พื้นที่ป่าสักของจังหวัดแพร่จำแนกตาม จำนวนเกษตรกรผู้ปลูกสัก</t>
  </si>
  <si>
    <t>1. สำนักจัดการทรัพยากรป่าไม้ที่ 3   2. สำนักงานทรัพยากรธรรมชาติและสิ่งแวดล้อมจังหวัดแพร่</t>
  </si>
  <si>
    <t xml:space="preserve">CSF 2.2 วางแนวทางการบริหารจัดการป่าสักสวนปลูกที่มีประสิทธิภาพ
</t>
  </si>
  <si>
    <t>KPI 2.2.1ระดับความสำเร็จในการส่งเสริมการปลูกและฟื้นฟูสวนป่าสักที่เพิ่มขึ้น</t>
  </si>
  <si>
    <t>Data 2.2.1.1 จำนวนโครงการส่งเสริมการปลูกและฟื้นฟูสวนป่าสัก จำแนกตามจำนวนโครงการและจำนวนงบประมาณส่งเสริมการปลูกและฟื้นฟูสวนป่าสัก</t>
  </si>
  <si>
    <t>Data 2.2.1.2 จำนวนเกษตรกร และจำนวนพื้นที่การปลูกและฟื้นฟูสวนป่าสักที่เข้าร่วมโครงการส่งเสริมการปลูกและฟื้นฟูสวนป่าสัก</t>
  </si>
  <si>
    <t>VC3: พัฒนาคุณภาพผลิตภัณฑ์ไม้แปรรูป และไม้สัก</t>
  </si>
  <si>
    <t>CSF 3.1 การปรับปรุงกระบวนการผลิตไม้ท่อนแปรรูปที่มีประสิทธิภาพและมีคุณภาพสูงขึ้น   (การปรับปรุงกระบวนการผลิต   ผลิตภัณฑ์ไม้ให้มี  ประสิทธฺภาพและคุณภาพสูงขึ้น)</t>
  </si>
  <si>
    <t>KPI 3.1.1 ผลิตภัณฑ์ไม้สักที่มีคุณภาพมากยิ่งขึ้น</t>
  </si>
  <si>
    <t>Data 3.1.1.1 ปริมาณไม้ที่ใช้ในการผลิตผลิตภัณฑ์ไม้สักจำแนกตามประเภทของไม้</t>
  </si>
  <si>
    <t>ลูกบาศเมตร</t>
  </si>
  <si>
    <t>1. หน่วยประสานทรัพยากรธรรมชาติและสิ่งแวดล้อมอำเภอสูงเม่น</t>
  </si>
  <si>
    <t>Data 3.1.1.2 จำนวนโรงอบไม้ในจังหวัดแพร่ และปริมาณไม้ที่ผ่านการอบจากโรงอบ</t>
  </si>
  <si>
    <t>1.  ที่ว่าการอำเภอสูงเม่น                      2. ที่ว่าการอำเภอเด่นชัย</t>
  </si>
  <si>
    <t>KPI 3.1.2 ภาครัฐสามารถเข้าไปช่วยเหลือสถานประกอบการไม้สักได้ตรงตามความต้องการของสถานประกอบการ</t>
  </si>
  <si>
    <t>Data 3.1.2.1 ความต้องการความช่วยเหลือของสถานประกอบการไม้สักจากหน่วยงานของรัฐ จำแนกตามปัญหาในการดำเนินกิจการของสถานประกอบการไม้สัก</t>
  </si>
  <si>
    <t>ร้อยละ</t>
  </si>
  <si>
    <t>ข้อมูลอยู่ในไฟล์แนบ</t>
  </si>
  <si>
    <t>1. แรงงานจังหวัดแพร่</t>
  </si>
  <si>
    <t>CSF 3.2 การพัฒนาขีดความสามารถด้านเทคโนโลยีการผลิตของผู้ประกอบการท้องถิ่น</t>
  </si>
  <si>
    <t>KPI 3.2.1 ข้อมูลจำนวนบุคลากรที่เกี่ยวข้องแผนงานไม้สัก</t>
  </si>
  <si>
    <t>Data 3.2.1.1 จำนวนบุคลากรที่ได้รับการพัฒนาขีดความสามารถของแผนงานไม้สัก จำแนกตามสถานประกอบการ จำนวนบุคลากรด้านการผลิต จำนวนบุคลากรด้านการบริหารจัดการ และจำนวนบุคลากรด้านการตลาด</t>
  </si>
  <si>
    <t xml:space="preserve">1. วิทยาลัยชุมชน                 2. อุตสาหกรรมจังหวัดแพร่        3. ศูนย์พัฒนาฝีมือแรงงาน        4. พัฒนาชุมชนจังหวัดแพร่        5. พาณิชจังหวัดแพร่              6. หน่วยประสานทรัพยากรธรรมชาติและสิ่งแวดล้อมอำเภอสูงเม่น </t>
  </si>
  <si>
    <t>KPI 3.2.2  จำนวนสถานประกอบการไม้สักที่เข้าร่วมในการผลิตผลิตภัณฑ์ไม้สักตามต้นแบบที่เป็นเอกลักษณ์ของจังหวัดแพร่</t>
  </si>
  <si>
    <t>Data 3.2.2.1 จำนวนสถานประกอบการไม้สักที่เข้าร่วมในการผลิตภัณฑ์ไม้สักตามต้นแบบที่เป็นเอกลักษณ์ของจังหวัดแพร่</t>
  </si>
  <si>
    <t>1. ศูนย์พัฒนาฝีมือแรงงานจังหวัดแพร่                               2.อุตสาหกรรมจังหวัดแพร่</t>
  </si>
  <si>
    <t>CSF 3.3 การสร้างมาตรฐานสินค้า สร้างแบรนด์และตรารับรองคุณภาพ (Quality Mark) ของจังหวัด (พัฒนาผลิตภัณฑ์ให้ได้มาตรฐาน</t>
  </si>
  <si>
    <t>KPI 3.3.1 มูลค่าของผลิตภัณฑ์ไม้สักที่สูงขึ้น</t>
  </si>
  <si>
    <t>Data 3.3.1.1 จำนวนผลิตภัณฑ์ไม้สักประเภทต่างๆ ที่ได้มาตรฐานผลิตภัณฑ์ชุมชน</t>
  </si>
  <si>
    <t>CSF 3.4 การใช้เทคโนโลยีและภูมิปัญญาสร้างมูลค่าผลิตภัณฑ์จากไม้สัก</t>
  </si>
  <si>
    <t>KPI 3.4.1 จำนวนผลิตภัณฑ์จากไม้สักที่มีการใช้เทคโนโลยีและภูมิปัญญาเพื่อสร้างมูลค่า</t>
  </si>
  <si>
    <t xml:space="preserve">Data 3.4.1.1 จำนวนผลิตภัณฑ์จากไม้สักที่มีการใช้เทคโนโลยีและภูมิปัญญา </t>
  </si>
  <si>
    <t>1. พัฒนาชุมชนจังหวัดแพร่</t>
  </si>
  <si>
    <t>CSF 3.5 การเพิ่มศักยภาพในการดำเนินธุรกิจของวิสาหกิจ</t>
  </si>
  <si>
    <t>KPI 3.5.1 จำนวนข้อมูลเกี่ยวกับต้นทุนและรายรับของผู้ประกอบการไม้สัก</t>
  </si>
  <si>
    <t xml:space="preserve">Data 3.5.1.1 ต้นทุนการผลิตและค่าใช้จ่ายจากการจำหน่ายสินค้าของสถานประกอบการไม้สัก </t>
  </si>
  <si>
    <t>บาท</t>
  </si>
  <si>
    <t xml:space="preserve"> 1. พาณิชย์จังหวัดแพร่            2. อุตสาหกรรมจังหวัดแพร่ </t>
  </si>
  <si>
    <t xml:space="preserve">Data 3.5.1.2 รายรับจากการจำหน่ายสินค้าของสถานประกอบการไม้สัก </t>
  </si>
  <si>
    <t xml:space="preserve"> 1. พาณิชย์จังหวัดแพร่             2. อุตสาหกรรมจังหวัดแพร่ </t>
  </si>
  <si>
    <t xml:space="preserve">CSF 3.6 การพัฒนาฝีมือแรงงานทั้งเชิงปริมาณและคุณภาพ
</t>
  </si>
  <si>
    <t>KPI 3.6.1 ความสำเร็จในการพัฒนาขีดความสามารถของบุคลากรที่เกี่ยวข้องกับการผลิตผลิตภัณฑ์ไม้สักทีมีฝีมือมากขึ้น</t>
  </si>
  <si>
    <t xml:space="preserve">Data 3.6.1.1 ความต้องการของสถานประกอบการในการพัฒนาขีดความสามารถของบุคลากรด้านต่างๆจำแนกตามจำนวนบุคลากรด้านการผลิต ระดับมีฝีมือ / กึ่งฝีมือ  / ไร้ฝีมือ </t>
  </si>
  <si>
    <t xml:space="preserve">1. ศูนย์พัฒนาฝีมือแรงงานจังหวัดแพร่ </t>
  </si>
  <si>
    <t xml:space="preserve">Data 3.6.1.2 จำนวนแรงงานที่เกี่ยวข้องกับด้านผลิตภัณฑ์ไม้สักที่ผ่านการฝึกอบรมพัฒนาฝีมือแรงงานด้านการผลิต จำแนกตามจำนวนโครงการและจำนวนงบประมาณในการส่งเสริมและพัฒนาฝีมือแรงงาน </t>
  </si>
  <si>
    <t xml:space="preserve">CSF 3.7 การส่งเสริมให้แรงงานได้รับการรับรองฝีมือแรงงาน (Skill Certification) ตามมาตรฐาน *
</t>
  </si>
  <si>
    <t xml:space="preserve">KPI 3.7.1จำนวนแรงงานที่ได้รับการส่งเสริมและพัฒนาจนได้รับการรับรองฝีมือแรงงาน (Skill Certification) ตามมาตรฐาน </t>
  </si>
  <si>
    <t>Data 3.7.1.1 จำนวนแรงงานที่ได้รับการส่งเสริมและพัฒนาจนได้รับการรับรองฝีมือแรงงาน (Skill Certification) ตามมาตรฐาน จำแนกตามประเภทและระดับการรับรอง</t>
  </si>
  <si>
    <t xml:space="preserve">CSF 3.8 การเพิ่มผลิตภาพการผลิต (Total Productivity)
</t>
  </si>
  <si>
    <t>KPI 3.8.1 จำนวนผู้ได้รับการรับรองผลิตภัณฑ์จำแนกตาม ผลิตภัณฑ์ อุตสาหกรรม และผลิตภัณฑ์ชุมชน (เลขที่ มผช.)</t>
  </si>
  <si>
    <t>Data 3.8.1.1 จำนวนผู้ได้รับการรับรองผลิตภัณฑ์จำแนกตาม ผลิตภัณฑ์ อุตสาหกรรม และผลิตภัณฑ์ชุมชน (เลขที่ มผช.)</t>
  </si>
  <si>
    <t xml:space="preserve">1. อุตสาหกรรมจังหวัดแพร่         2. พัฒนาชุมชนจังหวัดแพร่ </t>
  </si>
  <si>
    <t xml:space="preserve">CSF 3.9 การผลิตที่คำนึงถึงสิ่งแวดล้อมเช่น การใช้พลังงานทดแทนที่สะอาดในการผลิต (Green Production)
</t>
  </si>
  <si>
    <t xml:space="preserve">KPI 3.9.1 จำนวนสถานประกอบการแปรรูปไม้สักที่ได้รับการรับรองอุตสาหกรรมสีเขียว </t>
  </si>
  <si>
    <t xml:space="preserve">Data 3.9.1.1 จำนวนสถานประกอบการแปรรูปไม้สักที่ได้รับการรับรองอุตสาหกรรมสีเขียว </t>
  </si>
  <si>
    <t xml:space="preserve">1. อุตสาหกรรมจังหวัดแพร่ </t>
  </si>
  <si>
    <t>CSF 3.10 เงินลงทุนและการเข้าถึงแหล่งเงินทุน</t>
  </si>
  <si>
    <t xml:space="preserve">KPI 3.10.1 จำนวนสถาบันการเงินที่เป็นแหล่งทุนให้ผู้ประกอบการไม้สักกู้ยืมได้ </t>
  </si>
  <si>
    <t xml:space="preserve">Data 3.10.1.1 จำนวนสถาบันการเงินที่เป็นแหล่งทุนให้ผู้ประกอบการไม้สักกู้ยืมได้ </t>
  </si>
  <si>
    <t xml:space="preserve"> 1. สหกรณ์จังหวัดแพร่              2. รัฐวิสาหกิจชุมชน</t>
  </si>
  <si>
    <t>CSF 3.11 ผู้ประกอบการ/โรงงานอุตสาหกรรมปฏิบัติตามกฎหมายและมาตรฐานความปลอดภัยการทำงานในโรงงาน *</t>
  </si>
  <si>
    <t>KPI 3.11.1 ระดับความสำเร็จของการเสริมสร้างความปลอดภัยในการทำงานในโรงงาน</t>
  </si>
  <si>
    <t>Data 3.11.1.1 อัตราการปฏิบัติถูกต้องตามกฎหมายคุ้มครองความปลอดภัยในการทำงานของสถานประกอบกิจการ</t>
  </si>
  <si>
    <t>1. สวัสดิการและคุ้มครองแรงงานแพร่</t>
  </si>
  <si>
    <t>Data 3.11.1.2 อัตราการประสบอันตรายหรือเจ็บป่วยเนื่องจากการทำงานต่อลูกจ้าง 1,000 รายเกี่ยวกับผลิตภัณฑ์ไม้สัก</t>
  </si>
  <si>
    <t>VC4: การตลาด การสร้างตราสินค้า/ผลิตภัณฑ์และการจัดส่ง/กระจายสินค้า</t>
  </si>
  <si>
    <t>CSF 4.1 การพัฒนาช่องทางการตลาดภายในประเทศและประชาสัมพันธ์</t>
  </si>
  <si>
    <t>KPI 4.1.1 ข้อมูลตลาดในการจำหน่ายผลิตภัณฑ์ไม้สัก</t>
  </si>
  <si>
    <t>Data 4.1.1.1 จำนวนตลาดที่นำไม้สักไปจำหน่ายในประเทศและต่างประเทศ</t>
  </si>
  <si>
    <t xml:space="preserve">CSF 4.1 การพัฒนาช่องทางการตลาดภายในประเทศและประชาสัมพันธ์
</t>
  </si>
  <si>
    <t xml:space="preserve">KPI 4.1.2 ช่องทางการตลาดเพิ่มขึ้น
</t>
  </si>
  <si>
    <t>Data 4.1.2.1 ช่องทางการตลาดจำหน่ายผลิตภัณฑ์ไม้สัก</t>
  </si>
  <si>
    <t>ช่องทาง</t>
  </si>
  <si>
    <t xml:space="preserve">CSF 4.2 การปรับปรุงศูนย์ขายและระบบขนส่งกระจายสินค้า
</t>
  </si>
  <si>
    <t xml:space="preserve">KPI 4.2.1 จำนวนย่านการค้าหรือหมู่บ้านที่จำหน่ายผลิตภัณฑ์ไม้สักได้รับการการพัฒนาให้เป็นย่านการค้าที่มีชื่อเสียง  </t>
  </si>
  <si>
    <t xml:space="preserve">Data 4.2.1.1 จำนวนย่านการค้าหรือหมู่บ้านที่จำหน่ายผลิตภัณฑ์ไม้สักได้รับการพัฒนาให้เป็นย่านการค้าที่มีชื่อเสียง    </t>
  </si>
  <si>
    <t xml:space="preserve"> 1. พาณิชย์จังหวัดแพร่ </t>
  </si>
  <si>
    <t xml:space="preserve">CSF 4.3 การทำการตลาดและประชาสัมพันธ์ผ่านช่องทางการสื่อสารต่างๆ
</t>
  </si>
  <si>
    <t>KPI 4.3.1 ระดับความสำเร็จของการประชาสัมพันธ์ข้อมูลข่าวสาร</t>
  </si>
  <si>
    <t>Data 4.3.1.1 ช่องทางของการใช้สื่อประชาสัมพันธ์เพื่อส่งเสริมการขายของสถานประกอบการ</t>
  </si>
  <si>
    <t xml:space="preserve"> 1. พาณิชย์จังหวัดแพร่              2. อุตสาหกรรมจังหวัดแพร่ </t>
  </si>
  <si>
    <t xml:space="preserve">CSF 4.4 การทำการตลาดกับผู้บริโภค (Consumer Marketing)
</t>
  </si>
  <si>
    <t xml:space="preserve">KPI 4.4.1 ระดับความสำเร็จของการจัดงานแสดงสินค้าเกี่ยวกับผลิตภัณฑ์ไม้สัก </t>
  </si>
  <si>
    <t>Data 4.4.1.1 จำนวนครั้งของการจัดงานแสดงสินค้าเกี่ยวกับผลิตภัณฑ์ไม้สัก จำแนกตามการจัดในระดับจังหวัด ระดับภาค และระดับประเทศ</t>
  </si>
  <si>
    <t>ครั้ง</t>
  </si>
  <si>
    <t>Data 4.4.1.2 จำนวนสถานประกอบการไม้สักที่เข้าร่วมในการจัดงานแสดงสินค้าเกี่ยวกับผลิตภัณฑ์ไม้สัก จำแนกตามการจัดในระดับจังหวัด ระดับภาค และระดับประเทศ</t>
  </si>
  <si>
    <t xml:space="preserve"> 1. พาณิชย์จังหวัดแพร่              2. อุตสาหกรรมจังหวัดแพร่        3. พัฒนาชุมชนจังหวัดแพร่</t>
  </si>
  <si>
    <t>ยุทธศาสตร์ที่ 2
การอนุรักษ์ฟื้นฟูทรัพยากรธรรม
ชาติและสิ่งแวดล้อมและการสร้างรายได้จากป่าเศรษฐกิจ</t>
  </si>
  <si>
    <t xml:space="preserve"> ประเด็นปัญหาสำคัญ (Critical Issue : CI) : การบริหารจัดการน้ำแบบบูรณาการ</t>
  </si>
  <si>
    <t>VC1: พัฒนาฐานข้อมูลด้านน้ำ</t>
  </si>
  <si>
    <t>CSF 1.1 รวบรวมข้อมูลเพื่อจัดทำระบบพยากรณ์และเตือนภัยทั้งภัยแล้งและอุทกภัย</t>
  </si>
  <si>
    <t>KPI 1.1.1 ข้อมูลสารสนเทศที่สามารถนำไปใช้ในการจัดทำระบบพยากรณ์และเตือนภัยทั้งภัยแล้งและอุทกภัย</t>
  </si>
  <si>
    <t>Data 1.1.1.1 ปริมาณน้ำฝนเป็นรายเดือน</t>
  </si>
  <si>
    <t>มิลลิเมตร</t>
  </si>
  <si>
    <t>สถานีอุตุนิยมวิทยาจังหวัดแพร่</t>
  </si>
  <si>
    <t xml:space="preserve">CSF 1.2 จัดทำผังน้ำบูรณาการ
</t>
  </si>
  <si>
    <t>KPI 1.2.1 ร้อยละความสำเร็จของการจัดทำผังน้ำบูรณาการ</t>
  </si>
  <si>
    <t>Data 1.2.1.1 ร้อยละความสำเร็จของการจัดทำผังน้ำบูรณาการเมื่อเทียบกับแผนปฏิบัติการ</t>
  </si>
  <si>
    <t>ศูนย์บริหารจัดการน้ำจังหวัดแพร่</t>
  </si>
  <si>
    <t>CSF 1.2 จัดทำผังน้ำบูรณาการ</t>
  </si>
  <si>
    <t>KPI 1.2.2 รายงานการจัดทำผังน้ำบูรณาการที่ได้รับความเห็นชอบจากผู้ว่าราชการจังหวัด/รองผู้ว่าราชการจังหวัดและสนับสนุนให้ดำเนินการ</t>
  </si>
  <si>
    <t>Data 1.2.2.1 รายงานการจัดทำผังน้ำบูรณาการที่ได้รับความเห็นชอบจากผู้ว่าราชการจังหวัด/รองผู้ว่าราชการจังหวัดและสนับสนุนให้ดำเนินการ</t>
  </si>
  <si>
    <t>CSF 1.3 การพัฒนาเครื่องมือตรวจวัดและเตือนภัย รวมทั้งการสร้างแบบจำลอง เช่น เมื่อมีฝนตกในระดับต่างๆ จะส่งผลต่อปริมาณน้ำในแหล่งน้ำอย่างไร และมีการเผยแพร่ผ่าน Smart Phone เพื่อให้ข้อมูลเข้าถึงผู้ใช้ได้ง่ายขึ้น</t>
  </si>
  <si>
    <t>KPI 1.3.1 จำนวนเครื่องมือตรวจวัดและเตือนภัย รวมทั้งการสร้างแบบจำลองที่พัฒนาได้เพิ่มขึ้น</t>
  </si>
  <si>
    <t>Data1.3.1.1 จำนวนเครื่องมือตรวจวัดและเตือนภัย รวมทั้งการสร้างแบบจำลองที่พัฒนาได้ในปีปัจจุบันและปีที่ผ่านมา</t>
  </si>
  <si>
    <t>สำนักงานป้องกันและบรรเทาสาธารณภัยแพร่</t>
  </si>
  <si>
    <t>VC2: เพิ่มความชุ่มชื้นแหล่งต้นน้ำ</t>
  </si>
  <si>
    <t xml:space="preserve">CSF 2.1 ปลูกป่า
</t>
  </si>
  <si>
    <t>KPI 2.1.1 พื้นที่ปลูกป่านอกเขตพื้นที่อนุรักษ์  จำแนกตามหน่วยงาน</t>
  </si>
  <si>
    <t xml:space="preserve"> Data 2.1.1.1 พื้นที่ปลูกป่านอกเขตพื้นที่อนุรักษ์ จำแนกตามเนื้อที่และประเภทป่า</t>
  </si>
  <si>
    <t>สำนักจัดการทรัพยากรป่าไม้ที่ 3 แพร่</t>
  </si>
  <si>
    <t xml:space="preserve">KPI 2.1.2 พื้นที่ปลูกปาในเขตพื้นที่อนุรักษ์  </t>
  </si>
  <si>
    <t>Data 2.1.2.1 พื้นที่ปลูกปาในเขตพื้นที่อนุรักษ์ จำแนกตามเนื้อที่และประเภทป่า</t>
  </si>
  <si>
    <t>สำนักบริหารพื้นที่อนุรักษ์ที่ 13 แพร่</t>
  </si>
  <si>
    <t>KPI 2.1.3 พื้นที่ปลูกปาเอกชน</t>
  </si>
  <si>
    <t>Data 2.1.3.1 พื้นที่ปลูกปาเอกชน จำแนกตามเนื้อที่และประเภทป่า</t>
  </si>
  <si>
    <t>สำนักงานทรัพยากรธรรมชาติและสิ่งแวดล้อมแพร่</t>
  </si>
  <si>
    <t>CSF 2.2 อนุรักษ์ฟื้นฟูสภาพป่า/ระบบนิเวศน์</t>
  </si>
  <si>
    <t xml:space="preserve">KPI 2.2.1 จำนวนและพื้นที่อนุรักษ์  </t>
  </si>
  <si>
    <t>Data 2.2.1.1 จำนวนและพื้นที่อนุรักษ์ในเขตอุทยานแห่งชาติ</t>
  </si>
  <si>
    <t>แห่ง/ไร่</t>
  </si>
  <si>
    <t>Data 2.2.1.2 จำนวนและพื้นที่อนุรักษ์ในเขตวนอุทยาน</t>
  </si>
  <si>
    <t>Data 2.2.1.3 จำนวนและพื้นที่อนุรักษ์ในเขตรักษาพันธุ์สัตว์ป่า</t>
  </si>
  <si>
    <t>Data 2.2.1.4 จำนวนในเขตสวนรุกขชาติ</t>
  </si>
  <si>
    <t>Data 2.2.1.5 จำนวนและพื้นที่อนุรักษ์ในเขตป่าสงวน</t>
  </si>
  <si>
    <t xml:space="preserve">KPI 2.2.2 ร้อยละของพื้นที่ป่าอนุรักษ์ตามประกาศต่อพื้นที่จังหวัดและต่อพื้นที่ประเทศ </t>
  </si>
  <si>
    <t>Data 2.2.2.1 พื้นที่ป่าอนุรักษ์ทั้งหมดของจังหวัดตามประกาศ</t>
  </si>
  <si>
    <t>Data 2.2.2.2 พื้นที่ป่าไม้ในจังหวัดแพร่</t>
  </si>
  <si>
    <t>Data 2.2.2.3 พื้นที่จังหวัด</t>
  </si>
  <si>
    <t>สำนักงานสถิติจังหวัดแพร่</t>
  </si>
  <si>
    <t>KPI 2.2.3 การฟื้นฟูพื้นที่ป่าไม้</t>
  </si>
  <si>
    <t>Data 2.2.3.1 จำนวนพื้นที่ป่าไม้ที่ได้รับการฟื้นฟูจำแนกตามพื้นที่</t>
  </si>
  <si>
    <t>Data 2.2.3.2 จำนวนการรับขึ้นทะเบียนสวนป่า</t>
  </si>
  <si>
    <t xml:space="preserve">KPI 2.2.4 ความสำเร็จของโครงการเกี่ยวกับการฟื้นฟูและรักษาระบบนิเวศ </t>
  </si>
  <si>
    <t>Data 2.2.4.1 จำนวนโครงการเกี่ยวกับการฟื้นฟูและรักษาระบบนิเวศ จำแนกตาม พื้นที่ จำนวนงบประมาณ และจำนวนผู้เข้าร่วมโครงการ</t>
  </si>
  <si>
    <t xml:space="preserve">CSF 2.3 ฝายชะลอน้ำ
</t>
  </si>
  <si>
    <t>KPI 2.3.1 จำนวนฝายชะลอน้ำ</t>
  </si>
  <si>
    <t>Data 2.3.1.1 จำนวนฝายชะลอน้ำจำแนกตามขนาดและพื้นที่ต้นน้ำลำธาร</t>
  </si>
  <si>
    <t>ฝาย</t>
  </si>
  <si>
    <t xml:space="preserve">CSF 2.4 สร้างเครือข่ายอนุรักษ์ให้ยั่งยืน
</t>
  </si>
  <si>
    <t>KPI 2.4.1 จำนวนเครือข่ายที่มีการดำเนินกิจกรรมอนุรักษ์น้ำให้ยั่งยืน</t>
  </si>
  <si>
    <t xml:space="preserve">Data 2.4.1.1 จำนวนเครือข่ายที่มีการดำเนินกิจกรรมอนุรักษ์น้ำให้ยั่งยืน  ในปีปัจจุบันและปีที่ผ่านมา </t>
  </si>
  <si>
    <t>เครือข่าย</t>
  </si>
  <si>
    <t>VC3: ป้องกันอุทกภัย</t>
  </si>
  <si>
    <t>CSF 3.1 สำรวจ/ออกแบบและปรับปรุงอาคารชลประทาน</t>
  </si>
  <si>
    <t>KPI 3.1.1 ร้อยละความสำเร็จของการสำรวจ/ออกแบบและปรับปรุงอาคารชลประทานเมื่อเทียบกับแผนปฏิบัติการ</t>
  </si>
  <si>
    <t>Data 3.1.1.1 ร้อยละความสำเร็จของการสำรวจ/ออกแบบและปรับปรุงอาคารชลประทานเมื่อเทียบกับแผนปฏิบัติการ</t>
  </si>
  <si>
    <t>โครงการชลประทานแพร่</t>
  </si>
  <si>
    <t xml:space="preserve">CSF 3.2 ปรับปรุงลำห้วยธรรมชาติ
</t>
  </si>
  <si>
    <t>KPI 3.2-1 ร้อยละของจำนวนลำห้วยธรรมชาติที่ได้รับการปรับปรุงต่อจำนวนลำห้วยธรรมชาติที่รอการปรับปรุง</t>
  </si>
  <si>
    <t>Data 3.2.1.1 ร้อยละของจำนวนลำห้วยธรรมชาติที่ได้รับการปรับปรุงต่อจำนวนลำห้วยธรรมชาติที่รอการปรับปรุง</t>
  </si>
  <si>
    <t xml:space="preserve">CSF 3.3 เฝ้าระวังในช่วงวิกฤต ( เช่น มีการจัดตั้งศูนย์เตือนภัย เป็นต้น)
</t>
  </si>
  <si>
    <t xml:space="preserve">KPI 3.3.1 จำนวนสถานีเตือนภัยล่วงหน้าน้ำท่วม-ดินถล่ม ในเขตพื้นที่ลาดชันและพื้นที่ราบเชิงเขา  </t>
  </si>
  <si>
    <t xml:space="preserve">Data 3.3.1.1 จำนวนสถานีเตือนภัยล่วงหน้าน้ำท่วม-ดินถล่ม ในเขตพื้นที่ลาดชันและพื้นที่ราบเชิงเขา  </t>
  </si>
  <si>
    <t>สถานี</t>
  </si>
  <si>
    <t xml:space="preserve">Data 3.3.1.2 สรุปข้อมูลอุทกภัย (จำนวนครั้งที่เกิด หมู่บ้านและผู้ประสบภัย) </t>
  </si>
  <si>
    <t xml:space="preserve">CSF 3.4 พัฒนา ปรับปรุง หรือสร้างเพิ่ม แหล่งเก็บกักน้ำ ผันน้ำ ระบายน้ำ </t>
  </si>
  <si>
    <t>KPI 3.4.1 จำนวนแหล่งเก็บกักน้ำได้รับการพัฒนาปรับปรุง หรือสร้างเพิ่มเติม เพื่อให้ตอบสนองความต้องการของพื้นที่ (จำนวน)</t>
  </si>
  <si>
    <t>Data 3.4.1.1 จำนวนแหล่งเก็บน้ำและพื้นที่ใช้ประโยชน์</t>
  </si>
  <si>
    <t xml:space="preserve">CSF 3.5 กำหนดขอบเขตพื้นที่ของแหล่งน้ำสาธารณะด้วยการปักเขตแสดงป้ายสัญลักษณ์ให้ชัดเจน เพื่อให้ประชาชนเข้าใช้พื้นที่ได้อย่างเหมาะสมและช่วยลดปัญหาการบุกรุกพื้นที่สาธารณะหรือกีดขวางทางระบายน้ำ </t>
  </si>
  <si>
    <t xml:space="preserve">KPI 3.5.1 ร้อยละของจำนวนแหล่งน้ำสาธารณะที่มีการปักเขตแสดงป้ายสัญลักษณ์ให้ชัดเจน เพื่อให้ประชาชนเข้าใช้พื้นที่ได้อย่างเหมาะสมและช่วยลดปัญหาการบุกรุกพื้นที่สาธารณะหรือกีดขวางทางระบายน้ำ </t>
  </si>
  <si>
    <t>Data 3.5.1.1 ร้อยละของจำนวนแหล่งน้ำสาธารณะที่มีการปักเขตแสดงป้ายสัญลักษณ์ให้ชัดเจน เมื่อเทียบกับจำนวนแหล่งน้ำสาธารณะทั้งหมด</t>
  </si>
  <si>
    <t>VC4: ป้องกันภัยแล้ง</t>
  </si>
  <si>
    <t xml:space="preserve">CSF 4.1 สำรวจ จัดทำข้อมูลด้านอุทกวิทยา
</t>
  </si>
  <si>
    <t>KPI 4.1.1 ความสำร็จของการพัฒนาระบบฐานข้อมูลสารสนเทศด้านอุทกวิทยา</t>
  </si>
  <si>
    <t>Data 4.1.1.1 จำนวนข้อมูลสารสนเทศด้านอุทกวิทยา</t>
  </si>
  <si>
    <t>Data 4.1.1.2 จำนวนการให้บริการหรือการใช้ข้อมูลสารสนเทศด้านอุทกวิทยา</t>
  </si>
  <si>
    <t>Data 4.1.1.3 สรุปข้อมูลภัยภัยแล้ง (จำนวนครั้งที่เกิด หมู่บ้านและผู้ประสบภัย</t>
  </si>
  <si>
    <t xml:space="preserve">CSF 4.2 จัดเตรียมเครื่องสูบน้ำเคลื่อนที่
</t>
  </si>
  <si>
    <t>KPI 4.2.1 จำนวนเครื่องสูบน้ำเคลื่อนที่ที่มีการจัดเตรียมและใช้งานอย่างมีประสิทธิภาพ</t>
  </si>
  <si>
    <t>Data 4.2.1.1 จำนวนเครื่องสูบน้ำเคลื่อนที่ที่มีการจัดเตรียมและใช้งานอย่างมีประสิทธิภาพในเขตพื้นที่จังหวัดแพร่</t>
  </si>
  <si>
    <t>เครื่อง</t>
  </si>
  <si>
    <t xml:space="preserve">CSF 4.3 ก่อสร้างเครื่องสูบน้ำพลังไฟฟ้า
</t>
  </si>
  <si>
    <t>KPI 4.3.1 ร้อยละความสำเร็จของการก่อสร้างเครื่องสูบน้ำพลังไฟฟ้าเมื่อเทียบกับแผนปฏิบัติการ</t>
  </si>
  <si>
    <t>Data 4.3.1.1 ร้อยละความสำเร็จของการก่อสร้างเครื่องสูบน้ำพลังไฟฟ้าเมื่อเทียบกับแผนปฏิบัติการ</t>
  </si>
  <si>
    <t>CSF 4.4 ส่งเสริมการมีส่วนร่วมของภาคประชาชน อปท. และหน่วยงานที่เกี่ยวข้องบูรณาการแก้ไขปัญหาภัยแล้งในพื้นที่ภัยแล้ง เช่น การจัดทำฝายกระสอบทรายในช่วงที่เหมาะสม เป็นต้น</t>
  </si>
  <si>
    <t>KPI 4.4.1 จำนวนภาคประชาชน อปท. และหน่วยงานที่เกี่ยวข้องได้รับการส่งเสริมให้มีส่วนร่วมในการบูรณาการแก้ไขปัญหาภัยแล้งในพื้นที่ภัยแล้ง</t>
  </si>
  <si>
    <t>Data 4.4.1.1 จำนวนภาคประชาชน อปท. และหน่วยงานที่เกี่ยวข้องได้รับการส่งเสริมให้มีส่วนร่วมในการบูรณาการแก้ไขปัญหาภัยแล้งในพื้นที่ภัยแล้งจำแนกตามกิจกรรม</t>
  </si>
  <si>
    <t>ราย/แห่ง</t>
  </si>
  <si>
    <t>VC5: เพิ่มศักยภาพในการใช้น้ำ</t>
  </si>
  <si>
    <t xml:space="preserve">CSF 5.1 ปรับปรุงระบบส่งน้ำทั้งแหล่งตามธรรมชาติและระบบท่อ
</t>
  </si>
  <si>
    <t>KPI 5.1.1 การใช้น้ำเพื่ออุปโภคและบริโภค</t>
  </si>
  <si>
    <t>Data 5.1.1.1 ปริมาณน้ำผลิต รายปี</t>
  </si>
  <si>
    <t>ลบ.ม.</t>
  </si>
  <si>
    <t>การประปาส่วนภูมิภาคสาขาแพร่</t>
  </si>
  <si>
    <t>Data 5.1.1.2 ปริมาณน้ำผลิตจ่าย รายปี</t>
  </si>
  <si>
    <t>Data 5.1.1.3 ปริมาณน้ำจำหน่าย รายปี</t>
  </si>
  <si>
    <t>Data 5.1.1.4 จำนวนผู้ใช้น้ำ รายปี</t>
  </si>
  <si>
    <t>คน</t>
  </si>
  <si>
    <t>KPI 5.1.2 การใช้น้ำในภาคการเกษตร</t>
  </si>
  <si>
    <t>Data 5.1.2.1 ปริมาณน้ำที่เก็บเฉลี่ยทั้งปี จำแนกตามเป็นรายอำเภอ</t>
  </si>
  <si>
    <t>1) โครงการชลประทานแพร่2) สถานีพัฒนาที่ดินแพร่3) ส่วนประสานและบริหารจัดการลุ่มน้ำยม</t>
  </si>
  <si>
    <t>Data 5.1.2.2 ปริมาณการใช้น้ำในภาคการเกษตร</t>
  </si>
  <si>
    <t xml:space="preserve">ลบ.ม. </t>
  </si>
  <si>
    <t>Data 5.1.2.3 พื้นที่การเกษตรในเขตชลประทาน</t>
  </si>
  <si>
    <t>Data 5.1.3.1 ปริมาณการใช้น้ำภาคอุตสาหกรรม</t>
  </si>
  <si>
    <t xml:space="preserve">CSF 5.2 จัดตั้งเครือข่ายลุ่มน้ำ
</t>
  </si>
  <si>
    <t>KPI 5.2.1 จำนวนเครือข่ายลุ่มน้ำที่มีการดำเนินกิจกรรมร่วมกัน</t>
  </si>
  <si>
    <t>Data 5.2.1.1 จำนวนเครือข่ายอาสาสมัครทรัพยากรธรรมชาติและสิ่งแวดล้อมประจำหมู่บ้าน</t>
  </si>
  <si>
    <t xml:space="preserve">CSF 5.3 จัดตั้งกลุ่มผู้ใช้น้ำให้ครอบคลุม
</t>
  </si>
  <si>
    <t>KPI 5.3.1 จำนวนกลุ่มผู้ใช้น้ำที่มีการดำเนินกิจกรรมร่วมกัน</t>
  </si>
  <si>
    <t xml:space="preserve">Data 5.3.1.1 จำนวนกลุ่มผู้ใช้น้ำที่มีการดำเนินกิจกรรมร่วมกันจำแนกตามกลุ่มผู้ใช้น้ำ พื้นที่และกิจกรรม ในปีปัจจุบันและปีที่ผ่านมา </t>
  </si>
  <si>
    <t>กลุ่ม</t>
  </si>
  <si>
    <t>1) โครงการชลประทานแพร่ 2) โครงการส่งน้ำและบำรุงรักษาแม่ยม 3) ส่วนประสานและบริหารจัดการลุ่มน้ำยม</t>
  </si>
  <si>
    <t>CSF 5.4 เสริมสร้างการมีส่วนร่วมของทุกภาคส่วนรวมถึงให้ความรู้และความเข้าใจในการจัดการน้ำอย่างยั่งยืน</t>
  </si>
  <si>
    <t>KPI 5.4.1 จำนวนกิจกรรมที่ทุกภาคส่วนร่วมกันดำเนินการเพื่อการจัดการน้ำอย่างยั่งยืน</t>
  </si>
  <si>
    <t>Data 5.4.1.1 จำนวนกิจกรรมที่ทุกภาคส่วนร่วมกันดำเนินการเพื่อการจัดการน้ำอย่างยั่งยืนจำแนกตามจำนวนและกิจกรรม( รวมทั้งการถ่ายทอดความรู้และสร้างความเข้าใจเกี่ยวกับการจัดการน้ำอย่างยั่งยืน)</t>
  </si>
  <si>
    <t xml:space="preserve">CSF 5.5 ส่งเสริมให้เกิดการจัดทำแผนชุมชนเพื่อการใช้น้ำอย่างยั่งยืนโดยมีคณะกรรมการทั้งในระดับจังหวัด และระดับชุมชนท้องถิ่น 
</t>
  </si>
  <si>
    <t xml:space="preserve">KPI 5.5.1 จำนวนชุมชนที่มีการจัดทำแผนเพื่อการใช้น้ำอย่างยั่งยืนโดยมีคณะกรรมการทั้งในระดับจังหวัด และระดับชุมชนท้องถิ่น </t>
  </si>
  <si>
    <t xml:space="preserve">Data 5.5.1.1 จำนวนชุมชนที่มีการจัดทำแผนเพื่อการใช้น้ำอย่างยั่งยืนโดยมีการเสนอคณะกรรมการทั้งในระดับจังหวัด และระดับชุมชนท้องถิ่น </t>
  </si>
  <si>
    <t>ชุมชน</t>
  </si>
  <si>
    <t>สำนักงานจังหวัดแพร่</t>
  </si>
  <si>
    <t>Data 5.5.1.2 จำนวนชุมชนที่ได้รับการสนับสนุนข้อมูลและพัฒนาองค์ความรู้เพื่อการจัดทำแผนการใช้น้ำอย่างยั่งยืน</t>
  </si>
  <si>
    <t>1) ศูนย์บริหารจัดการน้ำจังหวัดแพร่                                  2) ส่วนประสานและบริหารจัดการลุ่มน้ำยม</t>
  </si>
  <si>
    <t xml:space="preserve">CSF 5.6 จัดทำระบบประเมินผลการดำเนินงานป้องกันและแก้ไขปัญหาอุทกภัยและภัยแล้งในระดับพื้นที่
</t>
  </si>
  <si>
    <t>KPI 5.6.1 ร้อยละ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่อเทียบกับแผนปฏิบัติการ</t>
  </si>
  <si>
    <t>Data 5.6.1.1 ร้อยละ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่อเทียบกับแผนปฏิบัติการ</t>
  </si>
  <si>
    <t xml:space="preserve">  ร้อยละ</t>
  </si>
  <si>
    <t>Data 5.6.1.2 แผนดำเนิน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</t>
  </si>
  <si>
    <t>ระดับหรือ ร้อยละ</t>
  </si>
  <si>
    <t>CSF 5.7 การบริหารจัดการน้ำเชิงบูรณาการในเขตเกษตร Zoning</t>
  </si>
  <si>
    <t>KPI 5.7.1 ร้อยละปริมาณการใช้น้ำเพื่อการเกษตร อย่างมีประสิทธิภาพ</t>
  </si>
  <si>
    <t xml:space="preserve">Data 5.7.1.1 ร้อยละของการใช้น้ำในเขตเกษตร Zoning ต่อปริมาณน้ำทั้งหมด </t>
  </si>
  <si>
    <t xml:space="preserve">โครงการส่งน้ำและบำรุงรักษาแม่ยม </t>
  </si>
  <si>
    <t>ยุทธศาสตร์ที่ 3
พัฒนาโครงสร้างพื้นฐานและศูนย์กลางระบบโลจิสติกส์</t>
  </si>
  <si>
    <t xml:space="preserve"> ประเด็นปัญหาสำคัญ (Critical Issue : CI) : การเป็นศูนย์กลางระบบโลจิสติกส์</t>
  </si>
  <si>
    <t>VC1 : พัฒนาโครงสร้างพื้นฐาน</t>
  </si>
  <si>
    <t xml:space="preserve">CSF 1.1 การพัฒนา/ปรับปรุงเส้นทาง
สายหลัก </t>
  </si>
  <si>
    <t xml:space="preserve">KPI 1.1.1 จำนวนการพัฒนา/ปรับปรุงเส้นทางสายหลัก </t>
  </si>
  <si>
    <t xml:space="preserve">Data 1.1.1.1 ความยาวของเส้นทาง จำแนกตามประเภทเส้นทาง </t>
  </si>
  <si>
    <t>กม.</t>
  </si>
  <si>
    <t xml:space="preserve">1) แขวงทางหลวงแพร่            </t>
  </si>
  <si>
    <t>Data 1.1.1.2 ระยะทางเชื่อมต่อระหว่างจังหวัด (กม.) (จำแนกตามจุดต้นทาง-ปลายทาง)</t>
  </si>
  <si>
    <t xml:space="preserve">1) แขวงทางหลวงแพร่   2) สำนักงานทางหลวงชนบทแพร่                     </t>
  </si>
  <si>
    <t>Data 1.1.1.3 ค่าใช้จ่ายในการบำรุงรักษาเส้นทาง จำแนกตามสายทาง</t>
  </si>
  <si>
    <t xml:space="preserve">KPI 1.1.2 เงินลงทุนก่อสร้างถนนโดยพิจารณาเฉพาะงบก่อสร้าง ไม่รวมงบซ่อมบำรุง   </t>
  </si>
  <si>
    <t>Data 1.1.2.1 เงินลงทุนในการก่อสร้าง โครงสร้างพื้นฐาน จำแนกตามเส้นทาง</t>
  </si>
  <si>
    <t xml:space="preserve">Data 1.1.2.2 เงินลงทุนก่อสร้างถนนเฉพาะงบก่อสร้าง ไม่รวมงบซ่อมบำรุง   </t>
  </si>
  <si>
    <t xml:space="preserve">CSF 1.2 การพัฒนา/ปรับปรุงเส้นทาง
สายรอง
</t>
  </si>
  <si>
    <t>KPI 1.2.1 จำนวนการพัฒนา/ปรับปรุงเส้นทางสายรอง</t>
  </si>
  <si>
    <t>Data 1.2.1.1สายทางหลวงท้องถิ่นที่อยู่ในความรับผิดชอบของ อปท. (จำแนกตามทะเบียนคุมทางหลวงท้องถิ่น)</t>
  </si>
  <si>
    <t>1) สำนักงานส่งเสริมการปกครองท้องถิ่นจังหวัดแพร่</t>
  </si>
  <si>
    <t xml:space="preserve">CSF 1.3 การพัฒนา/ปรับปรุงการขนส่ง
ทางราง 
</t>
  </si>
  <si>
    <t xml:space="preserve">KPI 1.3.1 จำนวนการพัฒนา/ปรับปรุงการขนส่ง
ทางราง </t>
  </si>
  <si>
    <t>Data 1.3.1.1 ความยาวของเส้นทางรถไฟ จำแนกตามเส้นทางการให้บริการ จุดเริ่มต้น-จุดปลายทาง)</t>
  </si>
  <si>
    <t xml:space="preserve">1) แขวงบำรุงทางเด่นชัย </t>
  </si>
  <si>
    <t xml:space="preserve">Data 1.3.1.2 เงินลงทุนก่อสร้างระบบรางเฉพาะงบก่อสร้าง ไม่รวมงบซ่อมบำรุง </t>
  </si>
  <si>
    <t xml:space="preserve">CSF 1.4 การพัฒนาการใช้ที่ดินในเขตการพัฒนาโครงสร้างพื้นฐานรวมทั้งการบังคับใช้กฎหมายที่เกี่ยวข้อง 
</t>
  </si>
  <si>
    <t xml:space="preserve">KPI 1.4.1 ร้อยละความสำเร็จของการจัดทำผังชี้นำการพัฒนาการใช้ที่ดินในเขตการพัฒนาโครงสร้างพื้นฐานให้เป็น Land logistics เมื่อเทียบกับแผนปฏิบัติการ </t>
  </si>
  <si>
    <t xml:space="preserve">Data 1.4.1.1  ร้อยละความสำเร็จของการจัดทำผังชี้นำการพัฒนาการใช้ที่ดินในเขตการพัฒนาโครงสร้างพื้นฐานให้เป็น Land logistics เมื่อเทียบกับแผนปฏิบัติการ </t>
  </si>
  <si>
    <t>1) สำนักงานโยธาธิการและผังเมืองจังหวัดแพร่</t>
  </si>
  <si>
    <t xml:space="preserve">KPI 1.4.2 จำนวนผู้ได้รับการถ่ายทอดสร้างความเข้าใจในกฎหมายที่เกี่ยวข้องกับการใช้ที่ดินในเขตการพัฒนาโครงสร้างพื้นฐานให้เป็น Land logistics </t>
  </si>
  <si>
    <t>Data 1.4.2.1 จำนวนผู้ได้รับการถ่ายทอดสร้างความเข้าใจในกฎหมายที่เกี่ยวข้องกับการใช้ที่ดินในเขตการพัฒนาโครงสร้างพื้นฐานให้เป็น Land logistics จำแนกตามจำนวนครั้งและกลุ่มเป้าหมายที่จัด</t>
  </si>
  <si>
    <t>ครั้ง/คน</t>
  </si>
  <si>
    <t>VC2 : ขยาย/ปรับปรุงระบบสาธารณูปโภค</t>
  </si>
  <si>
    <t xml:space="preserve">CSF 2.1 การขยาย/ปรับปรุงระบบน้ำประปา
</t>
  </si>
  <si>
    <t xml:space="preserve">KPI 2.1.1 อัตราการเข้าถึงน้ำประปา </t>
  </si>
  <si>
    <t>Data 2.1.1.1 จำนวนของครัวเรือนที่เข้าถึงน้ำประปา</t>
  </si>
  <si>
    <t>จำนวน</t>
  </si>
  <si>
    <t>1) การประปาส่วนภูมิภาคจังหวัดแพร่</t>
  </si>
  <si>
    <t xml:space="preserve">CSF 2.2 การขยาย/ปรับปรุงระบบไฟฟ้า
</t>
  </si>
  <si>
    <t xml:space="preserve">KPI 2.2.1 อัตราการเข้าถึงไฟฟ้า </t>
  </si>
  <si>
    <t>Data 2.2.1.1 จำนวนของครัวเรือนที่มีไฟฟ้าใช้</t>
  </si>
  <si>
    <t>1) การไฟฟ้าส่วนภูมิภาคจังหวัดแพร่</t>
  </si>
  <si>
    <t xml:space="preserve">CSF 2.3 การขยาย/ปรับปรุงระบบโทรศัพท์
</t>
  </si>
  <si>
    <t xml:space="preserve">KPI 2.3.1 อัตราการเข้าถึงอินเตอร์เน็ตและการเข้าถึงเครือข่ายโทรศัพท์  </t>
  </si>
  <si>
    <t>Data 2.3.1.1 อัตราการเชื่อมต่ออินเตอร์เน็ตของครัวเรือน</t>
  </si>
  <si>
    <t>1) สนง.สถิติจังหวัดแพร่</t>
  </si>
  <si>
    <t>VC3 : พัฒนาระบบเทคโนโลยีสารสนเทศ</t>
  </si>
  <si>
    <t xml:space="preserve">CSF 3.1 ส่งเสริมให้ประชาชนมีโอกาสเข้าถึงเทคโนโลยีสารสนเทศ
</t>
  </si>
  <si>
    <t>KPI 3.1.1ระดับความสำเร็จของการส่งเสริมให้ประชาชนมีโอกาสเข้าถึงเทคโนโลยีสารสนเทศ</t>
  </si>
  <si>
    <t>Data 3.1.1.1 จำนวนประชากรที่ใช้อินเทอร์เน็ต</t>
  </si>
  <si>
    <t>1) สนง.สถิติจังหวัด</t>
  </si>
  <si>
    <t xml:space="preserve">Data 3.1.1.2 สัดส่วนสถานประกอบการที่มีการใช้คอมพิวเตอร์ (Proportion of Businesses Using Computer )                        </t>
  </si>
  <si>
    <t>Data 3.1.1.3 สัดส่วนสถานประกอบการที่มีอินทราเน็ต (Proportion of businesses with intranet )</t>
  </si>
  <si>
    <t>VC4 : การพัฒนาผู้ประกอบการและส่งเสริมธุรกิจ</t>
  </si>
  <si>
    <t xml:space="preserve">CSF 4.1 พัฒนาผู้ประกอบการให้มีขีดความสามารถในการแข่งขันรองรับการค้าการลงทุน
</t>
  </si>
  <si>
    <t>KPI 4.1.1 จำนวนผู้ประกอบการที่ได้รับการพัฒนาและส่งเสริมให้มีขีดความสามารถในการแข่งขันด้านการค้า การส่งออกและการอุตสาหกรรม</t>
  </si>
  <si>
    <t>Data 4.1.1.1 จำนวนผู้ประกอบการที่ได้รับการพัฒนาให้มีขีดความสามารถในการแข่งขันด้านการค้า การส่งออกและการอุตสาหกรรม</t>
  </si>
  <si>
    <t>1) สำนักงานพาณิชย์จังหวัดแพร่  2.อุตสาหรรมจังหวัดแพร่</t>
  </si>
  <si>
    <t>Data 4.1.1.2 จำนวนผู้ประกอบการที่ได้รับการส่งเสริมการลงทุนในจังหวัดแพร่</t>
  </si>
  <si>
    <t xml:space="preserve">CSF 4.2 การส่งเสริม พัฒนาการรวมกลุ่มผู้ประกอบการค้า
</t>
  </si>
  <si>
    <t>KPI 4.2.1 จำนวนการรวมกลุ่มผู้ประกอบการด้านการค้า การส่งออกและการอุตสาหกรรมที่เพิ่มขึ้น</t>
  </si>
  <si>
    <t>Data 4.2.1.1 จำนวนกลุ่มผู้ประกอบการด้านการค้า การส่งออกและการอุตสาหกรรมในปีปัจจุบันและปีที่ผ่านมา</t>
  </si>
  <si>
    <t>CSF 4.3 สร้างและขยายเครือข่ายการค้า การลงทุนทั้งในและต่างประเทศ</t>
  </si>
  <si>
    <t>KPI 4.3.1 จำนวนเครือข่ายการค้า การลงทุนทั้งในและต่างประเทศที่เพิ่มขึ้น</t>
  </si>
  <si>
    <t>Data 4.3.1.1 จำนวนเครือข่ายการค้า การลงทุนทั้งในและต่างประเทศในปีปัจจุบันและปีที่ผ่านมา</t>
  </si>
  <si>
    <t>หอการค้าจังหวัดแพร่</t>
  </si>
  <si>
    <t>VC5 : พัฒนา ด้านการตลาดและการบริการ</t>
  </si>
  <si>
    <t xml:space="preserve">CSF 5.1 การทำการตลาดและประชาสัมพันธ์ผ่านช่องทางการสื่อสารต่าง ๆ
</t>
  </si>
  <si>
    <t>KPI 5.1.1 จำนวนช่องทางการจัดจำหน่ายสินค้า</t>
  </si>
  <si>
    <t>KPI 5.1.2 มูลค่าการค้าที่ได้จากการจัดกิจกรรมส่งเสริมการขาย</t>
  </si>
  <si>
    <t>Data 5.1.2.1 จำนวนการจัดกิจกรรมส่งเสริมการขาย</t>
  </si>
  <si>
    <t>Data 5.1.2.2 มูลค่าการค้าที่ได้จากการจัดกิจกรรมส่งเสริมการขาย</t>
  </si>
  <si>
    <t>KPI 5.1.3 จำนวนครั้งของการโฆษณาและประชาสัมพันธ์ผ่านสื่อต่างๆ</t>
  </si>
  <si>
    <t>Data 5.1.3.1 จำนวนครั้งของการโฆษณาและประชาสัมพันธ์ผ่านสื่อต่างๆ</t>
  </si>
  <si>
    <t xml:space="preserve">CSF 5.2 การจัดกิจกรรมส่งเสริมเครือข่ายธุรกิจโลจิสติกส์
</t>
  </si>
  <si>
    <t>KPI 5.2.1 จำนวนการจัดกิจกรรม
ส่งเสริมเครือข่ายธุรกิจโลจิสติกส์</t>
  </si>
  <si>
    <t>Data 5.2.1.1 จำนวนการจัดกิจกรรม
ส่งเสริมเครือข่ายธุรกิจโลจิสติกส์</t>
  </si>
  <si>
    <t>กิจกรรม</t>
  </si>
  <si>
    <t>1) สำนักงานขนส่งจังหวัดแพร่</t>
  </si>
  <si>
    <t>ยุทธศาสตร์ที่ 4
ส่งเสริมการศึกษา พัฒนาอาชีพและยกระดับคุณภาพชีวิตในสังคม</t>
  </si>
  <si>
    <t xml:space="preserve"> ประเด็นปัญหาสำคัญ (Critical Issue : CI) : การพัฒนาการศึกษาสู่สังคมการเรียนรู้</t>
  </si>
  <si>
    <t>VC1 : ทบทวนปัจจัยทางการศึกษา</t>
  </si>
  <si>
    <t>CSF 1.1 สำรวจข้อมูลการศึกษาด้านต่างๆ เช่น ด้านการบริหารจัดการ ด้านบุคลากร ด้านนักเรียน ด้านหลักสูตร ด้านสื่อการเรียนการสอน  เป็นต้น</t>
  </si>
  <si>
    <t>KPI 1.1.1 จำนวนฐานข้อมูลด้านการศึกษาทั้งในระบบและนอกระบบของทุกวัย</t>
  </si>
  <si>
    <t>Data 1.1.1.1 จำนวนฐานข้อมูลด้านการศึกษาจำแนกฐานข้อมูลการศึกษาตามช่วงวัยทั้งในระบบและนอกระบบ</t>
  </si>
  <si>
    <t>ฐานข้อมูล</t>
  </si>
  <si>
    <t xml:space="preserve">1) สนง.เขตพื้นที่การศึกษามัธยมศึกษา 37  2)  สนง. ส่งเสริมการศึกษานอกระบบและการศึกษาตามอัธยาศัยจังหวัด         3) ส่งเสริมการปกครองท้องถิ่นจังหวัดแพร่   4) สำนักงานพระพุทธศาสนาจังหวัดแพร่   5) สำนักงานการศึกษาพิเศษ   6) สำนักงานพัฒนาสังคมและความมั่นคงของมนุษย์   7) สำนักงานส่งเสริมการศึกษาเอกชน  8) มหาวิทยาลัยแม่โจ้แพร่  9) มหาวิทยารามคำแห่ง สาขาแพร่ 10) มหาวิทยาลัยราชภัฏอุตรดิตถ์สาขาแพร่  11 )มหาวิทยาลัยมหาจุฬาลงกรณราชวิทยาลัย วิทยาเขตแพร่  </t>
  </si>
  <si>
    <t xml:space="preserve">CSF 1.2 จัดตั้งศูนย์ปฐมวัยต้นแบบ
</t>
  </si>
  <si>
    <t>KPI 1.2.1 ร้อยละความสำเร็จของการจัดตั้งศูนย์ปฐมวัยต้นแบบ</t>
  </si>
  <si>
    <t>Data 1.2.1.1 ร้อยละความสำเร็จของการจัดตั้งศูนย์ปฐมวัยต้นแบบ</t>
  </si>
  <si>
    <t xml:space="preserve">1) สนง.เขตพื้นที่การศึกษาประถมศึกษาแพร่ เขต 1   2) ส่งเสริมการปกครองท้องถิ่นจังหวัดแพร่   3) สำนักงานส่งเสริมการศึกษาเอกชน    </t>
  </si>
  <si>
    <t>1.2.1.2 จำนวนศูนย์ปฐมวัยทั้งหมดของจังหวัดแพร่</t>
  </si>
  <si>
    <t xml:space="preserve">CSF 1.3 จัดตั้งศูนย์เรียนรู้ชุมชนของคนทุกวัย 
</t>
  </si>
  <si>
    <t>KPI 1.3.1 ระดับความสำเร็จของการจัดตั้งศูนย์การเรียนรู้ชุมชนของคนทุกวัย</t>
  </si>
  <si>
    <t xml:space="preserve">1.3.1.1 จำนวนศูนย์การเรียนรู้ชุมชนของคนทุกวัย </t>
  </si>
  <si>
    <t>1) พัฒนาชุมชนจังหวัดแพร่   2)  สนง. ส่งเสริมการศึกษานอกระบบและการศึกษาตามอัธยาศัยจังหวัด    3) สำนักงานพัฒนาสังคมและความมั่นคงของมนุษย์  4) สำนักงานสถิติจังหวัแพร่</t>
  </si>
  <si>
    <t>Data 1.3.1.2 จำนวนผู้รับบริการของศูนย์การเรียนรู้ชุมชนของคนทุกวัย จำแนกตามศูนย์การเรียนรู้ ฯ ในปีปัจจุบันและปีที่ผ่านมา</t>
  </si>
  <si>
    <t xml:space="preserve">1) พัฒนาชุมชนจังหวัดแพร่   2)  สนง. ส่งเสริมการศึกษานอกระบบและการศึกษาตามอัธยาศัยจังหวัด  3) สำนักงานพัฒนาสังคมและความมั่นคงของมนุษย์ </t>
  </si>
  <si>
    <t xml:space="preserve">CSF 1.4 การจัดตั้งมหาวิทยาลัย*
</t>
  </si>
  <si>
    <t>KPI 1.4.1 ร้อยละความสำเร็จของการจัดตั้งมหาวิทยาลัย</t>
  </si>
  <si>
    <t>Data 1.4.1.1ร้อยละความสำเร็จของการจัดตั้งมหาวิทยาลัยเมื่อเทียบกับแผนปฏิบัติการ</t>
  </si>
  <si>
    <t>1. วิทยาลัยอาชีวศึกษาแพร่  2) วิทยาลัยพยาบาล 3) องค์การบรหารส่วนจังหวัดแพร่</t>
  </si>
  <si>
    <t xml:space="preserve">CSF 1.5 พัฒนา/กำหนดพื้นที่แหล่งเรียนรู้ให้เหมาะสมกับความต้องการ
</t>
  </si>
  <si>
    <t>KPI 1.5.1 ระดับความสำเร็จของการพัฒนาแหล่งเรียนรู้ที่เหมาะสมกับความต้องการของคนทุกวัย</t>
  </si>
  <si>
    <t>Data 1.5.1.1 ร้อยละความสำเร็จของการพัฒนาแหล่งเรียนรู้ที่เหมาะสมกับความต้องการของคนทุกวัย เมื่อเทียบกับแผนปฏิบัติงาน</t>
  </si>
  <si>
    <t>1) พัฒนาสังคมและความมั่นคงของมนุษย์      2) สำนักงานวัฒนธรรมจังหวัดแพร่              3) สำนักงานส่งเสริมการปกครองส่วนท้องถิ่นจังหวัดแพร่</t>
  </si>
  <si>
    <t xml:space="preserve">CSF 1.6 จัดให้มีบุคลากรให้เพียงพอต่อการศึกษาและการส่งเสริมเรียนรู้นอกห้องเรียน
</t>
  </si>
  <si>
    <t>KPI 1.6.1 ระดับคุณภาพของบุคลากรทางการศึกษา</t>
  </si>
  <si>
    <t xml:space="preserve">Data 1.6.1.1 จำนวนผู้สอน(ครู/อาจารย์) ในระบบ จำแนกตาม เพศ วุฒิการศึกษา ประเภทของบุคลากร วิทยะฐานะและตำแหน่งทางวิชาการ (สังกัดสำนักงานคณะกรรมการการศึกษาขั้นพื้นฐาน) </t>
  </si>
  <si>
    <t>1) สนง.เขตพื้นที่การศึกษาประถมศึกษาแพร่ เขต 1  2) สนง.เขตพื้นที่การศึกษาประถมศึกษาแพร่ เขต 2    3) สนง.เขตพื้นที่การศึกษามัธยมศึกษา 37</t>
  </si>
  <si>
    <t xml:space="preserve">Data 1.6.1.2 จำนวนผู้สอน(ครู/อาจารย์) ในระบบ จำแนกตาม เพศ วุฒิการศึกษา ประเภทของบุคลากร วิทยะฐานะและตำแหน่งทางวิชาการ (สังกัดสำนักงานคณะกรรมการอาชีวศึกษา)          </t>
  </si>
  <si>
    <t xml:space="preserve">1) วิทยาลัยอาชีวศึกษาแพร่ </t>
  </si>
  <si>
    <t>Data 1.6.1.3 ร้อยละของครูที่สอนในระดับการศึกษาขั้นพื้นฐานและมีคุณวุฒิตรงกับกลุ่มสาระการเรียนรู้/วิชาที่สอน</t>
  </si>
  <si>
    <t xml:space="preserve">1) สนง.เขตพื้นที่การศึกษาประถมศึกษาแพร่ เขต 1  2) สนง.เขตพื้นที่การศึกษาประถมศึกษาแพร่ เขต 2 </t>
  </si>
  <si>
    <t>Data 1.6.1.4 จำนวนสถานศึกษาขั้นพื้นฐาน ที่มีอัตราครูผู้สอนต่อผู้เรียน (ไม่รวมอัตราจ้างและผู้บริหาร) ต่อผู้เรียนเป็นไปตามเกณฑ์ที่กำหนด</t>
  </si>
  <si>
    <t xml:space="preserve">1) สนง.เขตพื้นที่การศึกษามัธยมศึกษา 37  2) สนง.เขตพื้นที่การศึกษาประถมศึกษาแพร่ เขต 1  3) สนง.เขตพื้นที่การศึกษาประถมศึกษาแพร่ เขต 2 </t>
  </si>
  <si>
    <t>Data 1.6.1.5 จำนวนสถานศึกษาขั้นพื้นฐาน ที่มีอัตราครูผู้สอนต่อผู้เรียน (ไม่รวมอัตราจ้างและผู้บริหาร) ต่อผู้เรียนเป็นไปตามเกณฑ์ที่กำหนด  สังกัดอาชีวศึกษา</t>
  </si>
  <si>
    <t>1) วิทยาลัยอาชีวศึกษาแพร่ 2) วิทยาลัยเทคนิคแพร่</t>
  </si>
  <si>
    <t>Data 1.6.1.6 ร้อยละของผู้ประกอบวิชาชีพทางการศึกษาได้รับการส่งเสริมและพัฒนาตามมาตรฐานวิชาชีพ (สังกัดสำนักงานคณะกรรมการศึกษาขั้นพื้นฐาน)</t>
  </si>
  <si>
    <t xml:space="preserve">1) สนง.เขตพื้นที่การศึกษามัธยมศึกษา 37      2) สนง.เขตพื้นที่การศึกษาประถมศึกษาแพร่ เขต 1  3.) สนง.เขตพื้นที่การศึกษาประถมศึกษาแพร่ เขต 2 </t>
  </si>
  <si>
    <t>Data 1.6.1.7 ร้อยละของผู้ประกอบวิชาชีพทางการศึกษาได้รับการส่งเสริมและพัฒนาตามมาตรฐานวิชาชีพ (สังกัดสำนักงานคณะกรรมการอาชีวศึกษา)</t>
  </si>
  <si>
    <t>CSF 1.7 พัฒนาช่องทางการศึกษาและการเรียนรู้ให้เหมาะสมกับความต้องการ (เช่น การศึกษาทางไกลทางวิทยุ โทรทัศน์ การศึกษาทางเว็บไซต์ เป็นต้น)</t>
  </si>
  <si>
    <t>KPI 1.7.1 ระดับความสำเร็จของการพัฒนาสื่อการเรียนการสอนนอกห้องเรียนและช่องทางที่เหมาะสมกับความต้องการของคนทุกวัย</t>
  </si>
  <si>
    <t>Data 1.7.1.1 ร้อยละความสำเร็จของการพัฒนาสื่อการเรียนการสอนนอกห้องเรียนและช่องทางที่เหมาะสมกับความต้องการของคนทุกวัย เมื่อเทียบกับแผนปฏิบัติงาน</t>
  </si>
  <si>
    <t xml:space="preserve">1)  สนง. ส่งเสริมการศึกษานอกระบบและการศึกษาตามอัธยาศัยจังหวัด   </t>
  </si>
  <si>
    <t xml:space="preserve">KPI 1.7.1 ระดับความสำเร็จของการพัฒนาสื่อการเรียนการสอนนอกห้องเรียนและช่องทางที่เหมาะสมกับความต้องการของคนทุกวัย </t>
  </si>
  <si>
    <t>Data 1.7.1.2 จำนวนสื่อการเรียนการสอนนอกห้องเรียน จำแนกตามช่องทางและกลุ่มเป้าหมายของคนทุกวัย</t>
  </si>
  <si>
    <t>VC2 : การเพิ่มโอกาสและการจัดการเรียนการสอนอย่างมีประสิทธิภาพ</t>
  </si>
  <si>
    <t xml:space="preserve">CSF 2.1 พัฒนาการเรียนการสอน/หลักสูตร/การแนะแนว
</t>
  </si>
  <si>
    <t>KPI 2.1.1 ระดับคุณภาพของสถานศึกษา การเรียนการสอน/หลักสูตร/การแนะแนว</t>
  </si>
  <si>
    <t xml:space="preserve">Data 2.1.1.1 จำนวนสถานศึกษาในระบบ จำแนกตามระดับการศึกษาที่เปิดสอน และอำเภอ </t>
  </si>
  <si>
    <t>1) สนง.เขตพื้นที่การศึกษาประถมศึกษาแพร่ เขต 1   2) สนง.เขตพื้นที่การศึกษาประถมศึกษาแพร่ เขต 2   3) สนง.เขตพื้นที่การศึกษามัธยมศึกษา 37   4) ส่งเสริมการปกครองท้องถิ่นจังหวัดแพร่</t>
  </si>
  <si>
    <t xml:space="preserve">Data 2.1.1.2 ร้อยละของสถานศึกษาทุกสังกัดที่ได้มาตรฐานคุณภาพ สมศ. </t>
  </si>
  <si>
    <t>Data 2.1.1.3 ร้อยละของสถานศึกษาที่มีระบบประกันคุณภาพภายในและผ่านการประเมินตนเองตามระเบียบกระทรวงศึกษาธิการ</t>
  </si>
  <si>
    <t>1) สนง.เขตพื้นที่การศึกษาประถมศึกษาแพร่ เขต 1   2) สนง.เขตพื้นที่การศึกษาประถมศึกษาแพร่ เขต 2  3) สนง.เขตพื้นที่การศึกษามัธยมศึกษา 37   4) ส่งเสริมการปกครองท้องถิ่นจังหวัดแพร่   5)  สำนักงานส่งเสริมการศึกษาเอกชน</t>
  </si>
  <si>
    <t>CSF 2.2 ยกระดับผลสัมฤทธิ์ทางการเรียน</t>
  </si>
  <si>
    <t>KPI 2.2.1 ระดับคุณภาพของนักเรียน</t>
  </si>
  <si>
    <t>Data 2.2.1.1 ร้อยละของคะแนนเฉลี่ยผลสัมฤทธิ์ทางการเรียนวิชาหลักระดับการศึกษาขั้นพื้นฐานจากการทดสอบระดับชาติเพิ่มขึ้น</t>
  </si>
  <si>
    <t xml:space="preserve">1) สนง.เขตพื้นที่การศึกษาประถมศึกษาแพร่ เขต 1   2) สนง.เขตพื้นที่การศึกษาประถมศึกษาแพร่ เขต 2 </t>
  </si>
  <si>
    <t>Data 2.2.1.2 ร้อยละของนักเรียนที่สอบผ่าน O-Net ป.6  ม.3 และ ม.6 เฉพาะในกลุ่มวิชา</t>
  </si>
  <si>
    <t>1) สนง.เขตพื้นที่การศึกษาประถมศึกษาแพร่ เขต 1   2) สนง.เขตพื้นที่การศึกษาประถมศึกษาแพร่ เขต 2  3) สนง.เขตพื้นที่การศึกษามัธยมศึกษา 37   4) ส่งเสริมการปกครองท้องถิ่นจังหวัดแพร่  5)  สำนักงานส่งเสริมการศึกษาเอกชน</t>
  </si>
  <si>
    <t>Data 2.2.1.3 ร้อยละของนักเรียนที่สอบผ่าน V-Net</t>
  </si>
  <si>
    <t xml:space="preserve">KPI 2.2.2 ระดับความสำเร็จของการเข้าสู่การศึกษาในระดับสูง/ช่องทางอาชีพสำหรับเยาวชนที่จะจบการศึกษา </t>
  </si>
  <si>
    <t>Data 2.2.2.1 ร้อยละของผู้สำเร็จการศึกษานอกระบบ และเข้าสู่ตลาดงาน</t>
  </si>
  <si>
    <t>1)  สำนักงานส่งเสริมการศึกษาเอกชน</t>
  </si>
  <si>
    <t>Data 2.2.2.2 ร้อยละของผู้สำเร็จการศึกษาระดับอาชีวศึกษาตามหลักสูตรระดับ ปวช. และเข้าสู่ตลาดงาน</t>
  </si>
  <si>
    <t>Data 2.2.2.3 ร้อยละของผู้สำเร็จการศึกษาระดับอาชีวศึกษาตามหลักสูตรระดับ ปวส. และเข้าสู่ตลาดงาน</t>
  </si>
  <si>
    <t xml:space="preserve">1) วิทยาลัยอาชีวศึกษาแพร่  </t>
  </si>
  <si>
    <t>Data 2.2.2.4 ร้อยละของผู้สำเร็จการศึกษาระดับอาชีวศึกษาได้งานทำ หรือประกอบอาชีพอิสระในสาขาที่เกี่ยวข้องภายใน 1 ปี</t>
  </si>
  <si>
    <t>Data 2.2.2.5  ร้อยละของผู้สำเร็จการศึกษาระดับอุดมศึกษาได้งานทำ หรือประกอบอาชีพอิสระในสาขาที่เกี่ยวข้องภายใน 1 ปี</t>
  </si>
  <si>
    <t xml:space="preserve"> วิทยาลัยชุมชน</t>
  </si>
  <si>
    <t>CSF 2.3 เพิ่มทักษะชีวิต</t>
  </si>
  <si>
    <t>KPI 2.3.1 ระดับความสำเร็จของการเพิ่มทักษะชีวิตด้วยมีส่วนร่วมของเด็ก เยาวชน ผู้ใหญ่ ผู้สูงอายุในการเรียนรู้ร่วมกันอย่างสร้างสรรค์</t>
  </si>
  <si>
    <t>Data 2.3.1.1 ระดับความสำเร็จของการบริหารจัดการองค์ความรู้เชิงภูมิปัญญาและวัฒนธรรม</t>
  </si>
  <si>
    <t>1) สนง.วัฒนธรรมจังหวัด</t>
  </si>
  <si>
    <t xml:space="preserve">Data 2.3.1.2 อัตราการเข้าร่วมของเยาวชนและผู้ใหญ่ ผู้สูงอายุในกิจกรรมการเพิ่มทักษะชีวิต </t>
  </si>
  <si>
    <t>1) สนง. ส่งเสริมการศึกษานอกระบบและการศึกษาตามอัธยาศัยจังหวัด</t>
  </si>
  <si>
    <t>CSF 2.4 พัฒนาคุณธรรม จริยธรรม</t>
  </si>
  <si>
    <t>KPI 2.4.1 จำนวนหน่วยงานทั้งภาครัฐและภาคเอกชนที่มีการจัดโครงการ/กิจกรรมพัฒนาคุณธรรม จริยธรรม จำแนกตามผู้เข้าร่วมโครงการ/กิจกรรม</t>
  </si>
  <si>
    <t>Data 2.4.1.1 จำนวนกิจกรรมทั้งภาครัฐและภาคเอกชนที่มีการจัดโครงการ/กิจกรรมพัฒนาคุณธรรม จริยธรรม</t>
  </si>
  <si>
    <t xml:space="preserve">1) สนง.วัฒนธรรมจังหวัด </t>
  </si>
  <si>
    <t>CSF 2.5 ส่งเสริมศีลธรรมนำชีวิต</t>
  </si>
  <si>
    <t>KPI 2.5.1ระดับความสำเร็จของการส่งเสริมศีลธรรมนำชีวิต</t>
  </si>
  <si>
    <t>Data 2.5.1.1 จำนวนศูนย์การเรียนพระพุทธศาสนาวันอาทิตย์ จำแนกตามผู้เรียน</t>
  </si>
  <si>
    <t>1) สำนักงานวัฒนธรรมจังหวัดแพร่</t>
  </si>
  <si>
    <t xml:space="preserve">Data 2.5.1.2 จำนวนผู้เข้ารับการอบรมในหน่วยเผยแพร่พระพุทธศาสนา </t>
  </si>
  <si>
    <t xml:space="preserve">1) สนง.พระพุทธศาสนาจังหวัด </t>
  </si>
  <si>
    <t>CSF 2.6 เพิ่มทักษะอาชีพ</t>
  </si>
  <si>
    <t>KPI 2.6.1 จำนวนโรงเรียน/สถาบันการศึกษาที่มีการจัดการเรียนการสอนเพื่อเพิ่มทักษะอาชีพ</t>
  </si>
  <si>
    <t>Data 2.6.1.1 จำนวนโรงเรียน/สถาบันการศึกษาที่มีการจัดการเรียนการสอนเพื่อเพิ่มทักษะอาชีพ จำแนกตามหลักสูตร/กิจกรรม</t>
  </si>
  <si>
    <t>CSF 2.7 เตรียมพร้อมสู่ประชาคมอาเซียน</t>
  </si>
  <si>
    <t>KPI 2.7.1 จำนวนโรงเรียน สถาบันการศึกษาและหน่วยงานที่มีการเตรียมพร้อมสู่ประชาคมอาเซียน</t>
  </si>
  <si>
    <t>Data 2.7.1.1 จำนวนโรงเรียน สถาบันการศึกษาและหน่วยงานที่มีการเตรียมพร้อมสู่ประชาคมอาเซียน จำแนกตามกิจกรรม จำนวนกลุ่มเป้าหมายที่เข้าร่วมกิจกรรม</t>
  </si>
  <si>
    <t xml:space="preserve">1) สนง.เขตพื้นที่การศึกษา มัธยมศึกษา 37     2) สนง.เขตพื้นที่การศึกษาประถมศึกษาแพร่ เขต 2    3) สนง.เขตพื้นที่การศึกษาประถมศึกษาแพร่ เขต 1   4) วิทยาลัยอาชีวศึกษาแพร่  </t>
  </si>
  <si>
    <t>CSF 2.8 จัดการศึกษาตามอัธยาสัย</t>
  </si>
  <si>
    <t>KPI 2.8.1 จำนวนโรงเรียน/สถาบันการศึกษาที่มีการจัดการเรียนการสอนแบบการศึกษา    ตามอัธยาสัย</t>
  </si>
  <si>
    <t xml:space="preserve">Data 2.8.1.1 จำนวนโรงเรียน/สถาบันการศึกษาที่มีการจัดการเรียนการสอนแบบการศึกษาตามอัธยาสัย  </t>
  </si>
  <si>
    <t>CSF 2.9 จัดการศึกษาเพื่อการพัฒนาสังคมและชุมชน ปลุกจิตสำนึกรักบ้านเกิด</t>
  </si>
  <si>
    <t>KPI 2.9.1 จำนวนโรงเรียน/สถาบันการศึกษาที่มีการจัดการเรียนการสอนเพื่อการพัฒนาสังคมและชุมชน ปลุกจิตสำนึกรักบ้านเกิด</t>
  </si>
  <si>
    <t>Data 2.9.1.1 จำนวนโรงเรียน/สถาบันการศึกษาที่มีการจัดการเรียนการสอนเพื่อการพัฒนาสังคมและชุมชน ปลุกจิตสำนึกรักบ้านเกิด</t>
  </si>
  <si>
    <t xml:space="preserve">1) สนง.เขตพื้นที่การศึกษา มัธยมศึกษา 37     2) สนง.เขตพื้นที่การศึกษาประถมศึกษาแพร่ เขต 1    3) สนง.เขตพื้นที่การศึกษาประถมศึกษาแพร่ เขต 2 </t>
  </si>
  <si>
    <t>CSF 2.10 นำหลักปรัชญาเศรษฐกิจพอเพียงมาปรับใช้ในชีวิตประจำวัน</t>
  </si>
  <si>
    <t>KPI 2.10.1 จำนวนประชาชนที่เข้าร่วมกิจกรรม/โครงการ ส่งเสริมให้ประชาชนนำหลักปรัชญาเศรษฐกิจพอเพียงมาปรับใช้ในชีวิตประจำวัน</t>
  </si>
  <si>
    <t>Data 2.10.1.1 จำนวนประชาชนที่เข้าร่วมกิจกรรม/โครงการ ส่งเสริมให้ประชาชนนำหลักปรัชญาเศรษฐกิจพอเพียงมาปรับใช้ในชีวิตประจำวัน</t>
  </si>
  <si>
    <t>1) สนง.พัฒนาสังคมและความมั่นคงมนุษย์จังหวัด     2) เกษตรและสหกรณ์จังหวัดแพร่   3) ส่งเสริมการปกครองท้องถิ่นจังหวัดแพร่      4) พัฒนาชุมชนจังหวัดแพร่</t>
  </si>
  <si>
    <t>CSF 2.11 ส่งเสริมให้ประชาชนรักการอ่าน</t>
  </si>
  <si>
    <t>KPI 2.11.1 ระดับความสำเร็จของการส่งเสริมให้ประชาชนรักการอ่าน</t>
  </si>
  <si>
    <t>Data 2.11.1.1 จำนวนประชาชนที่เข้าร่วมกิจกรรม/โครงการ ส่งเสริมให้ประชาชนรักการอ่าน จำแนกตามกิจกรรม/โครงการ และหน่วยงานผู้รับผิดชอบ</t>
  </si>
  <si>
    <t xml:space="preserve">CSF 2.12 ส่งเสริมให้เด็กและเยาวชนสามารถเข้าถึงโอกาสทางการศึกษา
</t>
  </si>
  <si>
    <t>KPI 2.12.1 ระดับความสำเร็จของการส่งเสริมให้เด็กและเยาวชนสามารถเข้าถึงโอกาสทางการศึกษา</t>
  </si>
  <si>
    <t>Data 2.12.1.1 อัตราการเข้าเรียนจำแนกตามเพศและเขตการปกครอง</t>
  </si>
  <si>
    <t xml:space="preserve">1) สนง.พัฒนาสังคมและความมั่นคงมนุษย์จังหวัด  2) สนง. ส่งเสริมการศึกษานอกระบบและการศึกษาตามอัธยาศัยจังหวัด                  </t>
  </si>
  <si>
    <t xml:space="preserve">Data 2.12.1.2 อัตราการได้เรียนสุทธิ (Net Enrollment Rate) </t>
  </si>
  <si>
    <t>1) สนง.เขตพื้นที่การศึกษาประถมศึกษาแพร่ เขต 1     2) สนง.เขตพื้นที่การศึกษามัธยมศึกษา 37</t>
  </si>
  <si>
    <t xml:space="preserve">KPI 2.12.2 ร้อยละของประชากรที่ได้รับการศึกษาแต่ละระดับ
</t>
  </si>
  <si>
    <t xml:space="preserve">1) สนง.พัฒนาสังคมและความมั่นคงมนุษย์จังหวัด  2) สนง. ส่งเสริมการศึกษานอกระบบและการศึกษาตามอัธยาศัยจังหวัด                </t>
  </si>
  <si>
    <t>Data 2.12.2.2 ร้อยละของประชากรของจังหวัดที่ได้รับการศึกษาระดับมัธยมศึกษา</t>
  </si>
  <si>
    <t xml:space="preserve"> 1) สนง.เขตพื้นที่การศึกษามัธยมศึกษา 37</t>
  </si>
  <si>
    <t>Data 2.12.2.3 ร้อยละของประชากรของจังหวัดที่ได้รับการศึกษาระดับอุดมศึกษา</t>
  </si>
  <si>
    <t xml:space="preserve">CSF 2.13 กิจกรรมเพื่อช่วยเหลือ/สนับสนุนเด็กและเยาวชนที่ด้อยโอกาสทางการศึกษา
</t>
  </si>
  <si>
    <t>KPI 2.13.1 ระดับความสำเร็จของการช่วยเหลือ/สนับสนุนเด็กและเยาวชนที่ด้อยโอกาสทางการศึกษาให้ได้รับการศึกษา</t>
  </si>
  <si>
    <t>Data 2.13.1.1 จำนวนผู้เรียนด้อยโอกาส จำแนกตามระดับการศึกษา เพศ</t>
  </si>
  <si>
    <t>1) สนง.พัฒนาสังคมและความมั่นคงมนุษย์จังหวัด   2) ส่งเสริมการปกครองท้องถิ่นจังหวัดแพ</t>
  </si>
  <si>
    <t xml:space="preserve">Data 2.13.1.2 จำนวนนักเรียนพิการ จำแนกตามระดับการศึกษา เพศ ประเภทความพิการ </t>
  </si>
  <si>
    <t>ศูนย์การศึกษาพิเศษประจำจังหวัดแพร่</t>
  </si>
  <si>
    <t xml:space="preserve">Data 2.13.1.3 จำนวนเด็กด้อยโอกาสได้รับการศึกษาขั้นพื้นฐาน จำแนกตามรายชั้น ระดับการศึกษา เพศ </t>
  </si>
  <si>
    <t>1) สนง.เขตพื้นที่การศึกษาประถมศึกษาแพร่ เขต 1    2) สนง.เขตพื้นที่การศึกษาประถมศึกษาแพร่ เขต 2    3) วิทยาลัยอาชีวศึกษา แพร่   4) สนง.เขตพื้นที่การศึกษามัธยมศึกษา 37</t>
  </si>
  <si>
    <t xml:space="preserve">CSF 2.14 ส่งเสริมกิจกรรมเสริมการเรียนรู้เพิ่มเติมจากหลักสูตรการศึกษาด้วยการมีส่วนร่วมของเด็ก เยาวชน ชุมชนในการเรียนรู้ร่วมกันอย่างสร้างสรรค์ 
</t>
  </si>
  <si>
    <t>KPI 2.14.1 ระดับความสำเร็จของการส่งเสริมกิจกรรมเสริมการเรียนรู้เพิ่มเติมจากหลักสูตรการศึกษา</t>
  </si>
  <si>
    <t>Data 2.14.1.1 จำนวนเด็กและเยาวชนที่ได้เข้าร่วมกิจกรรมและศึกษานอกสถานที่จากแหล่งเรียนรู้ภูมิปัญญาและแหล่งท่องเที่ยวที่ได้รับการพัฒนาและเผยแพร่สู่สากล</t>
  </si>
  <si>
    <t>1) สนง.เขตพื้นที่การศึกษาประถมศึกษาแพร่ เขต 1   2) สนง.เขตพื้นที่การศึกษาประถมศึกษาแพร่ เขต 2  3) สนง.เขตพื้นที่การศึกษามัธยมศึกษา 37   4) ส่งเสริมการปกครองท้องถิ่นจังหวัดแพร่  5)  พัฒนาสังคมและความมั่นคงของมนุษย์</t>
  </si>
  <si>
    <t>Data 2.14.1.2 อัตราการอ่านออกเขียนได้ระดับประถมศึกษา</t>
  </si>
  <si>
    <t>1) สนง.เขตพื้นที่การศึกษาประถมศึกษาแพร่ เขต 1   2) สนง.เขตพื้นที่การศึกษาประถมศึกษาแพร่ เขต 2</t>
  </si>
  <si>
    <t>Data 2.14.1.3 อัตราการอ่านออกเขียนได้ของผู้อยู่ในกำลังแรงงาน</t>
  </si>
  <si>
    <t xml:space="preserve">1) สนง.พัฒนาสังคมและความมั่นคงของมนุษย์จังหวัด </t>
  </si>
  <si>
    <t>CSF 2.15 ส่งเสริมกิจกรรมสร้างเสริมประสบการณ์ชีวิตสำหรับเด็กเยาวชนและชุมชน (เช่น พิพิธภัณฑ์ติดล้อ (Muse Mobile)โดยท้องถิ่นขอรับการสนับสนุนจากสนง. บริหารองค์ความรู้(องค์การมหาชน)</t>
  </si>
  <si>
    <t xml:space="preserve">KPI 2.15.1 จำนวนกิจกรรมที่ภาครัฐและภาคเอกชนจัดเพื่อสร้างเสริมประสบการณ์สำหรับเด็ก เยาวชน ผู้ใหญ่และผู้สูงอายุในชุมชน </t>
  </si>
  <si>
    <t>Data 2.15.1.1 จำนวนกิจกรรมที่ภาครัฐและภาคเอกชนจัดเพื่อสร้างเสริมประสบการณ์สำหรับเด็ก เยาวชน ผู้ใหญ่และผู้สูงอายุในชุมชน จำแนกตามจำนวนกิจกรรม กลุ่มผู้เข้าร่วมกิจกรรม</t>
  </si>
  <si>
    <t>1) สนง.พัฒนาสังคมและความมั่นคงของมนุษย์จังหวัด   2) พัฒนาชุมชนจังหวัด</t>
  </si>
  <si>
    <t>KPI 2.15.2 ร้อยละของจำนวนภาคธุรกิจและเครือข่ายเด็กเยาวชนที่ทำงานเพื่อสังคมที่เพิ่มขึ้น</t>
  </si>
  <si>
    <t>Data 2.15.2.1 จำนวนภาคธุรกิจและเครือข่ายเด็กเยาวชนที่ทำงานเพื่อสังคม ในปีปัจจุบันและปีที่ผ่านมา</t>
  </si>
  <si>
    <t>1) สนง.พัฒนาสังคมและความมั่นคงของมนุษย์จังหวัด   2) หอการค้าจังหวัดแพร่     3) วิทยาลัยอาชีวศึกษาแพร่</t>
  </si>
  <si>
    <t>CSF 2.16 แหล่งเรียนรู้นอกห้องเรียนในชุมชนมีความพร้อมให้การสนับสนุนอย่างต่อเนื่อง (เช่น Science Center ศูนย์วิจัยข้าว สหกรณ์การเกษตร สหกรณ์ออมทรัพย์ หน่วยงานราชการและภาคเอกชนต่างๆ เป็นต้น)</t>
  </si>
  <si>
    <t>KPI  2.16.1 ระดับความสำเร็ขของการพัฒนาแหล่งเรียนรู้ชุมชนที่ทีคุณภาพได้มาตรฐาน</t>
  </si>
  <si>
    <t>Data 2.16.1.1 ร้อยละของประชากรในวัยแรงงาน (อายุตั้งแต่ 15 ปีขึ้นไป) ที่ต้องการพัฒนาขีดความสามารถของตนเอง จำแนกตามสาขาวิชาที่ต้องการพัฒนา เพศ และเขตการปกครอง</t>
  </si>
  <si>
    <t xml:space="preserve">Data 2.16.1.2 ร้อยละของประชากรอายุ 6 ปีขึ้นไปที่มีทักษะการใช้คอมพิวเตอร์ </t>
  </si>
  <si>
    <t xml:space="preserve">CSF 2.17 พัฒนาห้องสมุด/แหล่งเรียนรู้ระดับจังหวัดเพื่อการเรียนรู้(เช่น ห้องสมุดมีชีวิตโดยท้องถิ่นขอรับการสนับสนุนและคำปรึกษาแนะนำด้านการบริหารจัดการจาก สนง. บริหารองค์ความรู้(องค์การมหาชน) และ ห้องสมุดธรรมชาติ (Teak Nature Library)เป็นต้น) </t>
  </si>
  <si>
    <t xml:space="preserve">KPI 2.17.1 จำนวนห้องสมุด/แหล่งเรียนรู้ในจังหวัด </t>
  </si>
  <si>
    <t>Data 2.17.1.1 จำนวนห้องสมุด/แหล่งเรียนรู้จำแนกตามแหล่งผู้รับผิดชอบระดับจังหวัด อำเภอ เทศบาลและภาคเอกชน</t>
  </si>
  <si>
    <t>KPI 2.17.2 จำนวนผู้ใช้บริการห้องสมุด/แหล่งเรียนรู้ในจังหวัด</t>
  </si>
  <si>
    <t>Data 2.17.2.1 จำนวนผู้ใช้บริการห้องสมุด/แหล่งเรียนรู้ในจังหวัด จำแนกตามกลุ่มเด็ก ผู้ใหญ่ ผู้สูงอายุ</t>
  </si>
  <si>
    <t xml:space="preserve">CSF 2.18 การบริหารจัดการฐานข้อมูลและองค์ความรู้ภูมิปัญญาและวัฒนธรรมท้องถิ่น *
</t>
  </si>
  <si>
    <t>KPI 2.18.1 จำนวนฐานข้อมูลที่เป็นองค์ความรู้ภูมิปัญญาและวัฒนธรรมท้องถิ่น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</t>
  </si>
  <si>
    <t>Data 2.18.1.1 จำนวนฐานข้อมูลที่เป็นองค์ความรู้ภูมิปัญญาและวัฒนธรรมท้องถิ่น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ในปีปัจจุบันและปีที่ผ่านมา</t>
  </si>
  <si>
    <t xml:space="preserve">1) สนง.วัฒนธรรมจังหวัด   </t>
  </si>
  <si>
    <t>KPI 2.18.2 จำนวนผู้ใช้ข้อมูลที่เป็นองค์ความรู้ภูมิปัญญาและวัฒนธรรมท้องถิ่น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</t>
  </si>
  <si>
    <t>Data 2.18.2.1 จำนวนผู้ใช้ข้อมูลที่เป็นองค์ความรู้ภูมิปัญญาและวัฒนธรรมท้องถิ่น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ในปีปัจจุบันและปีที่ผ่านมา</t>
  </si>
  <si>
    <t xml:space="preserve">CSF 2.19  ให้ความรู้ความเข้าใจและปลูกจิตสำนึกเกี่ยวกับวัฒนธรรมท้องถิ่นแก่เยาวชนโดยเฉพาะในชุมชน
</t>
  </si>
  <si>
    <t>KPI 2.19.1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</t>
  </si>
  <si>
    <t xml:space="preserve">Data 2.19.1.1 จำนวนบุคลากรด้านมรดกทางศิลปวัฒนธรรม จำแนกตามด้าน </t>
  </si>
  <si>
    <t>Data 2.19.1.2 จำนวนโบราณสถานที่เข้าร่วมสืบสานศิลปวัฒนธรรม</t>
  </si>
  <si>
    <t xml:space="preserve">Data 2.19.1.3 จำนวนอาสาสมัครท้องถิ่นในการดูแลรักษามรดกทางศิลปวัฒนธรรม (อส.มศ.) </t>
  </si>
  <si>
    <t>Data 2.19.1.4 จำนวนโบราณสถานทั้งหมดภายในจังหวัดแพร่</t>
  </si>
  <si>
    <t xml:space="preserve">Data 2.19.1.5 จำนวนกิจกรรม/งานสร้างสรรค์ด้านศิลปะ วัฒนธรรม </t>
  </si>
  <si>
    <t>Data 2.19.1.6 จำนวนผลงานสร้างสรรค์ด้านศิลปะ วัฒนธรรมที่มีการจดสิทธิบัตร</t>
  </si>
  <si>
    <t>เล่ม/เรื่อง</t>
  </si>
  <si>
    <t>1) พาณิชย์จังหวัดแพร่</t>
  </si>
  <si>
    <t xml:space="preserve">CSF 2.20 กิจกรรมเพื่ออนุรักษ์ สืบสานวัฒนธรรมท้องถิ่นด้วยการมีส่วนร่วมของชุมชนคนทุกวัย 
</t>
  </si>
  <si>
    <t xml:space="preserve">KPI 2.20.1 จำนวนกิจกรรมเพื่ออนุรักษ์ สืบสานทอดวัฒนธรรมท้องถิ่นด้วยการมีส่วนร่วมของชุมชนคนทุกวัย </t>
  </si>
  <si>
    <t>Data 2.20.1.1 จำนวนรายการวิทยุกระจายเสียง และรายการโทรทัศน์ที่ส่งเสริมด้านศาสนา ศิลปะ วัฒนธรรม</t>
  </si>
  <si>
    <t>VC3 : การศึกษาเพื่อบ่มเพาะและพัฒนาอาชีพ</t>
  </si>
  <si>
    <t xml:space="preserve">CSF 3.1 จัดการศึกษาที่เน้นการปฏิบัติจริง
</t>
  </si>
  <si>
    <t>KPI 3.1.1 จำนวนหลักสูตรการศึกษาที่เน้นการปฏิบัติจริง จำแนกตามระดับการศึกษา สาขาและจำนวนชั่วโมงการฝึกปฏิบัติ/ฝึกงาน</t>
  </si>
  <si>
    <t>Data 3.1.1.1จำนวนผู้เรียนตามหลักสูตรที่เน้นการปฏิบัติจริง จำแนกตามระดับการศึกษา สาขาและจำนวนชั่วโมงการฝึกปฏิบัติ/ฝึกงาน</t>
  </si>
  <si>
    <t>CSF 3.2 พัฒนาหลักสูตรการศึกษาให้เกิดทักษะที่หลากหลายรองรับความต้องการของประชาชนในจังหวัดแพร่</t>
  </si>
  <si>
    <t>KPI 3.2.1 จำนวนหลักสูตรการศึกษาที่เป็นการพัฒนาทักษะที่หลากหลายเพื่อรองรับความต้องการของประชาชนในจังหวัดแพร่</t>
  </si>
  <si>
    <t>Data 3.2.1.1 จำนวนหลักสูตรการศึกษาที่เป็นการพัฒนาทักษะที่หลากหลายเพื่อรองรับความต้องการของประชาชนในจังหวัดแพร่ จำแนกตามระดับการศึกษา</t>
  </si>
  <si>
    <t>หลักสูตร</t>
  </si>
  <si>
    <t>1) วิทยาลัยชุมชน  2) ศูนย์พัฒนาฝีมือแรงงานจังหวัดแพร่   3)  2) สนง. ส่งเสริมการศึกษานอกระบบและการศึกษาตามอัธยาศัยจังหวั   4) อาชีวศึกษาแพร่</t>
  </si>
  <si>
    <t xml:space="preserve">CSF 3.3  ส่งเสริมการประกอบอาชีพเพื่อเพิ่มรายได้และมีความรับผิดชอบต่อสังคม มีศีลธรรม คุณธรรมจริยธรรมและมีความรักบ้านเกิด 
</t>
  </si>
  <si>
    <t xml:space="preserve">KPI 3.3.1 ระดับความสำเร็จของการส่งเสริมการประกอบอาชีพเพื่อเพิ่มรายได้และมีความรับผิดชอบต่อสังคม มีศีลธรรม คุณธรรมจริยธรรมและมีความรักบ้านเกิด </t>
  </si>
  <si>
    <t xml:space="preserve">Data 3.3.1.1 จำนวนประชากรในวัยแรงงาน (อายุตั้งแต่ 15 ปีขึ้นไป) ที่ต้องการพัฒนาขีดความสามารถของตนเอง จำแนกตามหลักสูตรที่ต้องการพัฒนาและ เพศ   </t>
  </si>
  <si>
    <t>1) สำนักงานสถิติจังหวัดแพร่</t>
  </si>
  <si>
    <t>Data 3.3.1.2 จำนวนแรงงานที่ได้รับการพัฒนาฝีมือแรงงาน จำแนกตามกิจกรรมการฝึก</t>
  </si>
  <si>
    <t>1) สำนักงานแรงงานจังหวัดแพร่</t>
  </si>
  <si>
    <t xml:space="preserve">CSF 3.4 พัฒนาคุณภาพฝีมือแรงงานและสร้างอาชีพที่เหมาะสมกับคนทุกวัยของชุมชน
</t>
  </si>
  <si>
    <t>KPI 3.4.1 ผลิตภาพแรงงาน</t>
  </si>
  <si>
    <t xml:space="preserve">Data 3.4.1.1 ผลิตภัณฑ์จังหวัด ณ ราคาคงที่ </t>
  </si>
  <si>
    <t>1) สนง. คลังจังหวัดแพร่</t>
  </si>
  <si>
    <t xml:space="preserve">Data 3.4.1.2 จำนวนผู้มีงานทำในจังหวัด             </t>
  </si>
  <si>
    <t>1) สนง. สถิติจังหวัด</t>
  </si>
  <si>
    <t>KPI 3.4.2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</t>
  </si>
  <si>
    <t>Data 3.4.2.1 รายได้ของแรงงานที่ผ่านการทดสอบฝีมือแรงงาน</t>
  </si>
  <si>
    <t>Data 3.4.2.2 ค่าจ้างขั้นต่ำของจังหวัด</t>
  </si>
  <si>
    <t>1) สนง.แรงงานจังหวัด</t>
  </si>
  <si>
    <t xml:space="preserve">CSF 3.5 ให้ความรู้และพัฒนาทักษะให้คนทุกวัยของชุมชนมีอาชีพเสริมเพื่อสร้างรายได้
</t>
  </si>
  <si>
    <t>KPI 3.5.1 ร้อยละความสำเร็จของการจัดหลักสูตรให้ความรู้ ทักษะให้ชุมชนมีอาชีพเสริมเพื่อสร้างรายได้</t>
  </si>
  <si>
    <t>Data 3.5.1.1 จำนวนผู้ได้รับการพัฒนา/อบรม/ศึกษาดูงานตามหลักสูตรให้มีความรู้ ทักษะอาชีพเสริมเพื่อสร้างรายได้</t>
  </si>
  <si>
    <t xml:space="preserve">1) สนง.ส่งเสริมการศึกษานอกระบบและการศึกษาตามอัธยาศัยจังหวัด </t>
  </si>
  <si>
    <t>Data 3.5.1.2 จำนวนหลักสูตรพัฒนา/อบรม/ศึกษาดูงานเพื่อให้มีความรู้ ทักษะอาชีพเสริมเพื่อสร้างรายได้</t>
  </si>
  <si>
    <t>KPI 3.5.2 จำนวนศูนย์การเรียนรู้ชุมชนที่ให้การอบรมอาชีพเสริม</t>
  </si>
  <si>
    <t>Data 3.5.2.1  จำนวนศูนย์การเรียนรู้ชุมชนที่ให้การอบรมอาชีพเสริม</t>
  </si>
  <si>
    <t xml:space="preserve">1)  สนง.พัฒนาชุมชนจังหวัด </t>
  </si>
  <si>
    <t xml:space="preserve">CSF 3.6 การจัดกิจกรรมส่งเสริมการออมในชุมชนและเสริมรายได้ชุมชนเพื่อความมั่นคงเมื่อเข้าสู่วัยผู้สูงอายุ *
</t>
  </si>
  <si>
    <t>KPI 3.6.1 จำนวนโครงการเพื่อสร้างอาชีพของกองทุนหมู่บ้าน</t>
  </si>
  <si>
    <t>Data 3.6.1.1 จำนวนโครงการเพื่อสร้างอาชีพของกองทุนหมู่บ้าน</t>
  </si>
  <si>
    <t>Data 3.6.1.2  จำนวนสมาชิกกองทุนที่เข้าร่วมโครงการ</t>
  </si>
  <si>
    <t>KPI 3.6.2  ร้อยละของครัวเรือนที่มีการจัดทำบัญชีครัวเรือน</t>
  </si>
  <si>
    <t>Data 3.6.2.1 จำนวนครัวเรือนที่มีการจัดทำบัญชีครัวเรือน</t>
  </si>
  <si>
    <t>ครัวเรือน</t>
  </si>
  <si>
    <t xml:space="preserve">1) สำนักงานสหกรณ์จังหวัด 2) สนง. ตรวจบัญชีสหกรณ์ </t>
  </si>
  <si>
    <t>Data 3.6.2.2 จำนวนบ้านในชุมชนทั้งหมด</t>
  </si>
  <si>
    <t>หลัง</t>
  </si>
  <si>
    <t xml:space="preserve">1) ที่ทำการปกครองจังหวัด </t>
  </si>
  <si>
    <t>KPI 3.6.3 ระดับความสำเร็จของสหกรณ์ออมทรัพย์ / ธนาคารชุมชน</t>
  </si>
  <si>
    <t>Data 3.6.3.1 จำนวนหมู่บ้านที่มีสหกรณ์ออมทรัพย์/ธนาคารชุมชน</t>
  </si>
  <si>
    <t>หมู่บ้าน</t>
  </si>
  <si>
    <t xml:space="preserve">1) สนง.สหกรณ์จังหวัด   </t>
  </si>
  <si>
    <t>Data 3.6.3.2 จำนวนประชากรที่เป็นสมาชิกสหกรณ์ / ธนาคารชุมชน</t>
  </si>
  <si>
    <t>1) สนง.สหกรณ์จังหวัด</t>
  </si>
  <si>
    <t>ยุทธศาสตร์ที่ 5
ส่งเสริมพัฒนาศักยภาพด้านการท่องเที่ยว</t>
  </si>
  <si>
    <t>ผลิตภัณฑ์ที่มีศักยภาพ (Product Champion: PC) : การ
ท่องเที่ยวเชิงนิเวศและวัฒนธรรม</t>
  </si>
  <si>
    <t>VC1 : การอำนวยการ</t>
  </si>
  <si>
    <t>CSF 1.1 การวางแผนและกำหนดตำแหน่งเชิงยุทธศาสตร์</t>
  </si>
  <si>
    <t>KPI 1.1.1 ร้อยละของงบประมาณด้านการท่องเที่ยวที่ได้รับการจัดสรร</t>
  </si>
  <si>
    <t xml:space="preserve">Data 1.1.1.1 จำนวนงบประมาณประจำปีของจังหวัดแพร่  </t>
  </si>
  <si>
    <t>1) สนง.ท่องเที่ยวและกีฬา จ.แพร่ 2) สนง.วัฒนธรรม จ. แพร่</t>
  </si>
  <si>
    <t>Data 1.1.1.2 จำนวนงบประมาณประจำปีด้านการท่องเที่ยวที่ได้รับการจัดสรร</t>
  </si>
  <si>
    <t>KPI 1.1.2 ระดับความสำเร็จของการ Rebranding ให้ จังหวัดแพร่ มีภาพลักษณ์ ทิศทาง เป้าหมาย ทันสมัยน่าสนใจ</t>
  </si>
  <si>
    <t>Data 1.1.2.1 จำนวนนักท่องเที่ยวต่างชาติ</t>
  </si>
  <si>
    <t xml:space="preserve">สนง.ท่องเที่ยวและกีฬา จ.แพร่ </t>
  </si>
  <si>
    <t>Data 1.1.2.2 จำนวนนักท่องเที่ยวในจังหวัดแพร่</t>
  </si>
  <si>
    <t>สนง.ท่องเที่ยวและกีฬา จ.แพร่</t>
  </si>
  <si>
    <t>Data 1.1.2.3 จำนวนรายได้จากแหล่งท่องเที่ยว</t>
  </si>
  <si>
    <t>ล้านบาท</t>
  </si>
  <si>
    <t>Data 1.1.2.4 ระยะเวลาพำนักของนักท่องเที่ยว</t>
  </si>
  <si>
    <t>วัน</t>
  </si>
  <si>
    <t>Data 1.1.2.5 ค่าใช้จ่ายต่อคนต่อวันของนักท่องเที่ยว</t>
  </si>
  <si>
    <t>KPI 1.1.3 การประเมินแหล่งท่องเที่ยว</t>
  </si>
  <si>
    <t>Data1.1.3.1 ความพึงพอใจขอนักท่องเที่ยวต่อสถานที่ท่องเที่ยว</t>
  </si>
  <si>
    <t>CSF 1.2 การสร้างการมีส่วนร่วมของชุมชนในการสืบสานและร่วมนำเสนอวัฒนธรรมประเพณีของแพร่ เช่น รณรงค์ให้ชาวแพร่สร้างความภาคภูมิใจเป็นเจ้าบ้านที่ดีเปิดเมืองต้อนรับนักท่องเที่ยว</t>
  </si>
  <si>
    <t>KPI 1.2.1 ร้อยละการเพิ่มของชุมชนที่มีส่วนร่วมในการสืบสานและร่วมนำเสนอวัฒนธรรมประเพณีของจังหวัดแพร่</t>
  </si>
  <si>
    <t>Data 1.2.1.1 จำนวนของชุมชนที่มีส่วนร่วมในการสืบสานและร่วมนำเสนอวัฒนธรรมประเพณีของจังหวัดแพร่</t>
  </si>
  <si>
    <t xml:space="preserve">สนง.วัฒนธรรมจังหวัด </t>
  </si>
  <si>
    <t>Data 1.2.1.2 จำนวนกิจกรรมของชุมชนเกี่ยวกับการสืบสานวัฒนธรรมประเพณีของจังหวัดแพร่</t>
  </si>
  <si>
    <t xml:space="preserve">สนง.วัฒนธรรมจังหวัด      </t>
  </si>
  <si>
    <t>KPI 1.2.2 ระดับความสำเร็จของการเตรียมความพร้อมของจังหวัดในการรณรงค์ให้ชาวแพร่สร้างความภาคภูมิใจเป็นเจ้าบ้านที่ดีเปิดเมืองต้อนรับนักท่องเที่ยว</t>
  </si>
  <si>
    <t>Data 1.2.2.1 จำนวนกิจกรรมในการรณรงค์ให้ชาวแพร่สร้างความภาคภูมิใจเป็นเจ้าบ้านที่ดี เปิดเมืองต้อนรับนักท่องเที่ยว</t>
  </si>
  <si>
    <t>Data 1.2.2.2 จำนวนช่องทางการประชาสัมพันธ์ให้ชาวแพร่สร้างความภาคภูมิใจเป็นเจ้าบ้านที่ดี เปิดเมืองต้อนรับนักท่องเที่ยว</t>
  </si>
  <si>
    <t>สนง.ท่องเที่ยวแห่งประเทศไทย สำนักงานแพร่</t>
  </si>
  <si>
    <t>Data 1.2.2.3 ความถี่ในการประชาสัมพันธ์รณรงค์ให้ชาวแพร่สร้างความภาคภูมิใจเป็นเจ้าบ้านที่ดี เปิดเมืองต้อนรับนักท่องเที่ยว</t>
  </si>
  <si>
    <t>CSF 1.3 บูรณาการความร่วมมือทุกหน่วยงานด้านงบประมาณ/การปฏิบัติทั้งในจังหวัด/ส่วนกลาง</t>
  </si>
  <si>
    <t>KPI 1.3.1 ระดับความสำเร็จของการทำงานร่วมกันอย่างบูรณาการ</t>
  </si>
  <si>
    <t>Data 1.3.1.1 จำนวนหน่วยงานที่เกี่ยวกับการท่องเที่ยว</t>
  </si>
  <si>
    <t>หน่วยงาน</t>
  </si>
  <si>
    <t>Data 1.3.1.2 จำนวนกลุ่ม ชมรม องค์กรที่สนับสนุนและเข้ามามีส่วนร่วมในการส่งเสริมการท่องเที่ยว</t>
  </si>
  <si>
    <t>กลุ่มชมรม องค์กร</t>
  </si>
  <si>
    <t>KPI 1.3.2 ระดับความ สำเร็จของการเชื่อมโยงไปสู่ภาคส่วนที่มีส่วนเกี่ยวข้องกับการท่องเที่ยว</t>
  </si>
  <si>
    <t>Data 1.3.2.1 จำนวนครั้งในการจัดประชุมร่วมกันของภาคส่วนที่เกี่ยวข้องกับการท่องเที่ยว</t>
  </si>
  <si>
    <t>CSF 1.4 ส่งเสริมพัฒนาการบริการและอำนวยการด้านการท่องเที่ยว</t>
  </si>
  <si>
    <t>KPI 1.4.1 การให้ข้อมูลด้านการท่องเที่ยว</t>
  </si>
  <si>
    <t>Data 1.4.1.1 จำนวนจุดบริการข้อมูลแก่นักท่องเที่ยว</t>
  </si>
  <si>
    <t>KPI 1.4.2 สนับสนุนสถานศึกษาให้เปิดหลักสูตรด้านการท่องเที่ยว</t>
  </si>
  <si>
    <t>Data 1.4.2.1 จำนวนสถานศึกษาที่เปิดหลักสูตรด้านการท่องเที่ยว</t>
  </si>
  <si>
    <t>วิทยาลัยอาชีวศึกษาแพร่, มหาวิทยาลัยแม่โจ้-แพร่เฉลิมพระเกียรติ</t>
  </si>
  <si>
    <t>CSF 1.5 การกำหนดขีดความสามารถในการรองรับนักท่องเที่ยว (Carrying Capacity)</t>
  </si>
  <si>
    <t>KPI 1.5.1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</si>
  <si>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>Data 1.5.1.1 จำนวนรายงานความพร้อมของที่พัก แหล่งท่องเที่ยว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</si>
  <si>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>CSF 1.6 บริหารจัดการฐาน ข้อมูลวัฒนธรรมท้องถิ่นและจัดทำข้อมูลสารสนเทศเพื่อการท่องเที่ยวเชิงนิเวศและวัฒนธรรมที่เป็นเอกลักษณ์ของจังหวัดแพร่</t>
  </si>
  <si>
    <t>KPI 1.6.1 จำนวนฐานข้อมูลวัฒนธรรมท้องถิ่นและข้อมูลสารสนเทศเพื่อการท่องเที่ยวเชิงนิเวศและวัฒนธรรมที่เป็นเอกลักษณ์ของจังหวัดแพร่</t>
  </si>
  <si>
    <t>Data 1.6.1.1 จำนวนฐานข้อมูลวัฒนธรรมท้องถิ่นและข้อมูลสารสนเทศเพื่อการท่องเที่ยวเชิงนิเวศและวัฒนธรรมที่เป็นเอกลักษณ์ของจังหวัดแพร่</t>
  </si>
  <si>
    <t>ฐาน ข้อมูล</t>
  </si>
  <si>
    <t>สนง.วัฒนธรรมจ. แพร่</t>
  </si>
  <si>
    <t>Data 1.6.1.2 จำนวนการใช้ข้อมูลวัฒนธรรมท้องถิ่นและข้อมูลสารสนเทศเพื่อการท่องเที่ยวเชิงนิเวศและวัฒนธรรมที่เป็นเอกลักษณ์ของจังหวัดแพร่</t>
  </si>
  <si>
    <t>สนง.วัฒนธรรม จ. แพร่</t>
  </si>
  <si>
    <t>CSF 1.7 สร้างความเชื่อมั่นด้านความปลอดภัยในชีวิตและทรัพย์สิน</t>
  </si>
  <si>
    <t>KPI 1.7.1 ร้อยละของระดับความเชื่อมั่นด้านความปลอดภัยในชีวิตและทรัพย์สิน</t>
  </si>
  <si>
    <t>Data 1.7.1.1 ร้อยละของระดับความเชื่อมั่นด้านความปลอดภัยในชีวิตและทรัพย์สิน</t>
  </si>
  <si>
    <t>VC2 : การตลาด</t>
  </si>
  <si>
    <t>CSF 2.1 การทำการตลาดกลุ่มนักท่องเที่ยวคุณภาพ ตามกลุ่มเป้าหมาย</t>
  </si>
  <si>
    <t>KPI 2.1.1 ร้อยละของจำนวนนักท่องเที่ยวที่เพิ่มขึ้น</t>
  </si>
  <si>
    <t xml:space="preserve">Data 2.1.1.1 จำนวนนักท่องเที่ยวของจังหวัดแพร่ในปีปัจจุบันและปีที่ผ่านมา </t>
  </si>
  <si>
    <t>KPI 2.1.2 ร้อยละของรายได้จากการท่องเที่ยวของจังหวัดแพร่ที่เพิ่มขึ้น</t>
  </si>
  <si>
    <t>Data 2.1.2.1 รายได้จากการท่องเที่ยวของจังหวัดแพร่ในปีปัจจุบันและปีที่ผ่านมา</t>
  </si>
  <si>
    <t>CSF 2.2 จัด Event ตลอดทั้งปี</t>
  </si>
  <si>
    <t>KPI 2.2.1 การส่งเสริมการจัดกิจกรรมด้านการท่องเที่ยว</t>
  </si>
  <si>
    <t>Data 2.2.1.1 จำนวนกิจกรรมที่จัดเป็นประจำตลอดทั้งปี</t>
  </si>
  <si>
    <t>CSF 2.3 เชิญบริษัทนำเที่ยวมาเข้าร่วมกิจกรรม</t>
  </si>
  <si>
    <t>KPI 2.3.1 การจัดให้มีการนำเที่ยวในจังหวัด</t>
  </si>
  <si>
    <t>Data 2.3.1.1 จำนวนผู้ประกอบการที่เข้าร่วมกิจกรรม</t>
  </si>
  <si>
    <t>VC3 : โฆษณา/ประชาสัมพันธ์</t>
  </si>
  <si>
    <t>CSF 3.1 จังหวัดกำหนด Main Theme</t>
  </si>
  <si>
    <t>KPI 3.1.1 ความสำเร็จในการพัฒนารูปแบบการท่องเที่ยวของจังหวัด</t>
  </si>
  <si>
    <t>Data 3.1.1.1 จำนวนนักท่องเที่ยวในแต่ละเทศกาลตามผลคาดการณ์ทางการตลาด</t>
  </si>
  <si>
    <t>CSF 3.2 การตลาดเชิงรุกผ่านสื่อสมัยใหม่ (Social Network)  โดยเน้นประชาสัมพันธ์เป็นหลัก โฆษณาเป็นปัจจัยเสริม</t>
  </si>
  <si>
    <t>KPI 3.2.1 จำนวนธุรกิจด้านการท่องเที่ยวของจังหวัดแพร่ที่มีช่องทางการตลาดเชิงรุกและการทำธุรกรรมด้านการท่องเที่ยวผ่านสื่อสมัยใหม่ (Social Network)</t>
  </si>
  <si>
    <t>Data 3.2.1.1 จำนวนธุรกิจด้านการท่องเที่ยวของจังหวัดแพร่ที่มีช่องทางการตลาดเชิงรุกและการทำธุรกรรมด้านการท่องเที่ยวผ่านสื่อสมัยใหม่ (Social Network)</t>
  </si>
  <si>
    <t>KPI 3.2.2 การประชาสัมพันธ์ทางสื่อ Social Network</t>
  </si>
  <si>
    <t>Data 3.2.2.1 จำนวนผู้เข้าชมผ่านสื่อ Social Network</t>
  </si>
  <si>
    <t>1) สนง.ท่องเที่ยวแห่งประเทศไทย สำนักงานแพร่                      2) สนง.วัฒนธรรม จ. แพร่</t>
  </si>
  <si>
    <t>CSF 3.3 สื่อมวลชนท้องถิ่น/ภูมิภาค/ประเทศ</t>
  </si>
  <si>
    <t>KPI 3.3.1 การประชาสัมพันธ์ทั้งภายในจังหวัดและการประชาสัมพันธ์ให้ออกสู่ภายนอก</t>
  </si>
  <si>
    <t>Data 3.3.1.1 จำนวนสื่อที่เผยแพร่ข้อมูลด้านการท่องเที่ยวของจังหวัดแพร่</t>
  </si>
  <si>
    <t>1) สนง.ท่องเที่ยวแห่งประเทศไทย สำนักงานแพร่                      2) ประชาสัมพันธ์จังหวัดแพร่</t>
  </si>
  <si>
    <t>Data 3.3.1.2 จำนวนช่องทางของสื่อที่ประชาสัมพันธ์ข่าวสารการท่องเที่ยวของจังหวัดแพร่</t>
  </si>
  <si>
    <t>Data 3.3.1.3 ความถี่ของการประชาสัมพันธ์ข่าวสารการท่องเที่ยวของจังหวัดแพร่</t>
  </si>
  <si>
    <t>CSF 3.4 สร้างเรื่องราวเชิงประสบการณ์และประชาสัมพันธ์เอกลักษณ์เกี่ยวกับวัฒนธรรมที่เชื่อมโยงกับประวัติศาสตร์อันยาวนานของจังหวัดแพร่</t>
  </si>
  <si>
    <t xml:space="preserve">KPI 3.4.1 จำนวนเรื่องราวเชิงประสบการณ์และประชาสัมพันธ์เอกลักษณ์การท่องเที่ยวเชิงนิเวศและวัฒนธรรมเชื่อมโยงกับประวัติศาสตร์อันยาวนานของจังหวัดแพร่ </t>
  </si>
  <si>
    <t xml:space="preserve">Data 3.4.1.1 จำนวนเรื่องราวเชิงประสบการณ์และประชาสัมพันธ์เอกลักษณ์การท่องเที่ยวเชิงนิเวศและวัฒนธรรมเชื่อมโยงกับประวัติศาสตร์อันยาวนานของจังหวัดแพร่ </t>
  </si>
  <si>
    <t>เรื่อง</t>
  </si>
  <si>
    <t xml:space="preserve">Data 3.4.1.2 จำนวนครั้งของการเผยแพร่และประชาสัมพันธ์เอกลักษณ์การท่องเที่ยวเชิงนิเวศและวัฒนธรรมเชื่อมโยงกับประวัติศาสตร์อันยาวนานของจังหวัดแพร่ ผ่านสื่อต่าง ๆ </t>
  </si>
  <si>
    <t>VC4 : กิจกรรมพิเศษ</t>
  </si>
  <si>
    <t>CSF 4.1 ปฏิทินการท่องเที่ยว</t>
  </si>
  <si>
    <t>KPI 4.1.1 การจัดทำและเผยแพร่ปฏิทินการจัดกิจกรรมต่าง ๆ ที่เกี่ยวกับการท่องเที่ยวในจังหวัดแพร่</t>
  </si>
  <si>
    <t>Data 4.1.1.1 จำนวนช่องทางการเผยแพร่ปฏิทินการท่องเที่ยวของจังหวัดแพร่</t>
  </si>
  <si>
    <t>CSF 4.2 ปรับงานสำคัญในจังหวัดให้ยิ่งใหญ่</t>
  </si>
  <si>
    <t>KPI 4.2.1 จำนวนผู้เข้าชมงานที่สำคัญของจังหวัดที่เพิ่มขึ้น</t>
  </si>
  <si>
    <t>Data 4.2.1.1 จำนวนครั้งในการจัดกิจกรรมที่สำคัญของจังหวัด</t>
  </si>
  <si>
    <t>CSF 4.3 การเชื่อมโยงและจัดเส้นทาง (routs) การท่องเที่ยวแบบเชื่อมโยง (เช่น ระหว่างอำเภอ ระหว่างจังหวัด เป็นต้น)</t>
  </si>
  <si>
    <t>KPI 4.3.1 จำนวนรายการท่องเที่ยวที่เป็นการเชื่อมโยงเส้นทาง(Routs)ท่องเที่ยวระหว่างอำเภอ และระหว่างจังหวัดแพร่และจังหวัดอื่น ๆ</t>
  </si>
  <si>
    <t>Data 4.3.1.1 จำนวนรายการท่องเที่ยวที่เป็นการเชื่อมโยงเส้นทาง(Routs)ท่องเที่ยวระหว่างอำเภอ และระหว่างจังหวัดแพร่และจังหวัดอื่น ๆ</t>
  </si>
  <si>
    <t>VC5 : พัฒนาศักยภาพมัคคุเทศน์และบุคลากร</t>
  </si>
  <si>
    <t>CSF 5.1 พัฒนามาตรฐานมัคคุเทศก์ท้องถิ่น/ผู้นำเที่ยวให้มีความรอบรู้เกี่ยวกับวัฒนธรรมและประเพณีของแพร่และสามารถถ่ายทอดเป็นภาษาต่างประเทศได้หลายภาษา</t>
  </si>
  <si>
    <t>KPI 4.4.1 จำนวนมัคคุเทศก์ท้องถิ่น/ผู้นำเที่ยวที่ได้รับใบอนุญาตเป็นมัคคุเทศก์/ผู้นำเที่ยวและมีความรอบรู้เกี่ยวกับวัฒนธรรมและประเพณีของแพร่และสามารถถ่ายทอดเป็นภาษาต่างประเทศได้หลายภาษา</t>
  </si>
  <si>
    <t>Data 4.4.1.1 จำนวนมัคคุเทศก์ท้องถิ่น/ผู้นำเที่ยวที่ได้รับใบอนุญาตเป็นมัคคุเทศก์/ผู้นำเที่ยว</t>
  </si>
  <si>
    <t>CSF 5.4 พัฒนามาตรฐานมัคคุเทศก์ท้องถิ่น/ผู้นำเที่ยวให้มีความรอบรู้เกี่ยวกับวัฒนธรรมและประเพณีของแพร่และสามารถถ่ายทอดเป็นภาษาต่างประเทศได้หลายภาษา</t>
  </si>
  <si>
    <t>Data 4.4.1.2 จำนวนบุคลากรและเครือข่ายท่องเที่ยวท้องถิ่นที่ผ่านการอบรมด้านการท่องเที่ยว</t>
  </si>
  <si>
    <t>CSF 5.1 พัฒนาศักยภาพแรงงานวิชาชีพและบุคลากรที่เกี่ยวข้องกับการท่องเที่ยวเชิงนิเวศและวัฒนธรรมของแพร่</t>
  </si>
  <si>
    <t>KPI 5.1.1 จำนวนแรงงานและบุคลากรที่มีศักยภาพการในกิจกรรมที่เป็นห่วงโซ่การท่องเที่ยวเชิงนิเวศและวัฒนธรรมของจังหวัดแพร่ ที่ได้รับการฝึกอบรมด้านการท่องเที่ยว</t>
  </si>
  <si>
    <t>Data 5.1.1.1 จำนวนแรงงานและบุคลากรที่มีศักยภาพในกิจกรรมที่เป็นห่วงโซ่การการท่องเที่ยวเชิงนิเวศและวัฒนธรรมของจังหวัดแพร่ที่ได้รับการฝึกอบรมด้านการท่องเที่ยว (เช่น ปราญช์ท้องถิ่น พระ บุคลากรร้านค้าพื้นเมืองและบุคลากรผู้ให้คำแนะนำในชุมชนต้นแบบการท่องเที่ยวเช</t>
  </si>
  <si>
    <t>1) สนง.ท่องเที่ยวแห่งประเทศไทย สำนักงานแพร่                     2) สนง.วัฒนธรรม จ. แพร่</t>
  </si>
  <si>
    <t>CSF 5.2 พัฒนาศักยภาพแรงงานวิชาชีพและบุคลากรที่เกี่ยวข้องกับการท่องเที่ยวเชิงนิเวศและวัฒนธรรมของแพร่</t>
  </si>
  <si>
    <t>KPI 5.2.1 จำนวนปราชญ์ล้านนาที่มีภูมิปัญญาสาขาต่างๆ ที่ได้รับการส่งเสริมให้มีการสืบสาน และสร้างสรรค์งานเพิ่มขึ้น</t>
  </si>
  <si>
    <t>Data 5.2.1.1 จำนวนปราชญ์ล้านนาที่มีภูมิปัญญาสาขาต่างๆที่ได้รับการส่งเสริมให้มีการสืบสานและสร้างสรรค์งานในปีปัจจุบันและปีที่ผ่านมา</t>
  </si>
  <si>
    <t>CSF 5.3 ส่งเสริมการรวม กลุ่มของชุมชนผู้ประกอบการด้านท่องเที่ยวและท้องถิ่น</t>
  </si>
  <si>
    <t>KPI 5.3.1 จำนวนการรวมกลุ่มของชุมชนผู้ประกอบการด้านท่องเที่ยวและธุรกิจที่เกี่ยวข้อง</t>
  </si>
  <si>
    <t>Data 5.3.1.1 จำนวนการรวมกลุ่มของชุมชน ผู้ประกอบการด้านท่องเที่ยวและธุรกิจที่เกี่ยวข้อง</t>
  </si>
  <si>
    <t>1) สนง.พัฒนาชุมชน จ.แพร่</t>
  </si>
  <si>
    <t>Data 5.3.1.2 ความหลากหลายของผู้ประกอบการด้านท่องเที่ยวและธุรกิจที่เกี่ยวข้องที่มีการรวมกลุ่มกัน</t>
  </si>
  <si>
    <t>ธุรกิจ</t>
  </si>
  <si>
    <t>1) สนง.พัฒนาชุมชน จ.แพร่     2) สนง.ท่องเที่ยวและกีฬา จ.แพร่</t>
  </si>
  <si>
    <t>VC6 : พัฒนาแหล่งและกิจกรรมท่องเที่ยว</t>
  </si>
  <si>
    <t xml:space="preserve">CSF 6.1 ปรับปรุงแหล่งท่องเที่ยวที่มีศักยภาพให้มีมาตรฐานความพร้อม </t>
  </si>
  <si>
    <t>KPI 6.1.1 จำนวนแหล่งท่องเที่ยวใหม่ๆเกี่ยวกับการท่องเที่ยวเชิงนิเวศและวัฒนธรรมที่เป็นอัตลักษณ์ของจังหวัดแพร่</t>
  </si>
  <si>
    <t>Data 6.1.1.1 จำนวนแหล่งท่องเที่ยวใหม่ๆเกี่ยวกับการท่องเที่ยวเชิงนิเวศและวัฒนธรรมที่เป็นอัตลักษณ์ของจังหวัดแพร่</t>
  </si>
  <si>
    <t>Data 6.1.1.2 จำนวนงบประมาณที่ได้รับเพื่อพัฒนาแหล่งท่องเที่ยวใหม่ๆและเพื่อปรับปรุงแหล่งท่องเที่ยวเดิม</t>
  </si>
  <si>
    <t>องค์การบริหารส่วนจังหวัดแพร่</t>
  </si>
  <si>
    <t>KPI 6.1.2 จำนวนแหล่งท่องเที่ยวเชิงนิเวศและวัฒนธรรมที่คงความเป็นอัตลักษณ์ของจังหวัดแพร่ที่ได้รับการรับรองมาตรฐานเพิ่มขึ้น</t>
  </si>
  <si>
    <t>Data 6.1.2.1 จำนวนแหล่งท่องเที่ยวเชิงนิเวศและวัฒนธรรมที่คงความเป็นอัตลักษณ์ของจังหวัดแพร่ที่ได้รับการรับรองมาตรฐานในปีปัจจุบันและปีที่ผ่านมา</t>
  </si>
  <si>
    <t>KPI 6.1.3 อัตราส่วนของแหล่งท่องเที่ยวที่มีความพร้อมของเส้นทางไปสู่แหล่งท่องเที่ยวต่อแหล่งท่องเที่ยวทั้งหมด</t>
  </si>
  <si>
    <t>Data 6.1.3.1 จำนวนแหล่งท่องเที่ยวที่มีความพร้อมของเส้นทางไปสู่แหล่งท่องเที่ยว</t>
  </si>
  <si>
    <t>Data 6.1.3.2 จำนวนแหล่งท่องเที่ยวที่มีความพร้อมของเส้นทางพร้อมทั้งป้ายบอกทางไปสู่แหล่งท่องเที่ยว</t>
  </si>
  <si>
    <t>Data 6.1.3.3 จำนวนแหล่งท่องเที่ยวทั้งหมดของจังหวัดแพร่</t>
  </si>
  <si>
    <t>CSF 6.2 ฟื้นฟู/ปรับปรุง/พัฒนาแหล่งท่องเที่ยวอื่นๆให้เป็นที่ดึงดูดนอกเหนือ จากจากแหล่งท่องเที่ยวหลัก (เช่น อุทยานไม้ดอกไม้ประดับ สวนสุขภาพ สวนสาธารณะ เป็นต้น)</t>
  </si>
  <si>
    <t>KPI 6.2.1 จำนวนแหล่งท่องเที่ยวอื่นๆที่ช่วยดึงดูดนอกเหนือจากจากแหล่งท่องเที่ยวหลัก</t>
  </si>
  <si>
    <t>Data 6.2.1.1 จำนวนแหล่งท่องเที่ยวอื่นๆที่ช่วยดึงดูดนอกเหนือจากจากแหล่งท่องเที่ยวหลัก (เช่น อุทยานไม้ดอกไม้ประดับ สวนสุขภาพ สวนสาธารณะ เป็นต้น)</t>
  </si>
  <si>
    <t>CSF 6.3 ยกระดับคุณภาพสิ่งอำนวยความสะดวก เช่นห้องน้ำและน้ำดื่มสาธารณะ</t>
  </si>
  <si>
    <t>KPI 6.3.1 ร้อยละของแหล่งท่องเที่ยวที่มีสิ่งอำนวยความสะดวก เช่น ห้องน้ำและน้ำดื่มสาธารณะที่ได้มาตรฐาน</t>
  </si>
  <si>
    <t>Data 6.3.1.1 จำนวนแหล่งท่องเที่ยวที่มีสิ่งอำนวยความสะดวก เช่น ห้องน้ำและน้ำดื่มสาธารณะที่ได้มาตรฐาน</t>
  </si>
  <si>
    <t>Data 6.3.1.2 จำนวนแหล่งท่องเที่ยวทั้งหมดที่เปิดให้บริการนักท่องเที่ยว/ผู้เยี่ยมเยียน</t>
  </si>
  <si>
    <t>VC7 : พัฒนาธุรกิจบริการการท่องเที่ยว</t>
  </si>
  <si>
    <t xml:space="preserve">CSF 7.1 ส่งเสริมและพัฒนาให้ธุรกิจที่พัก Guest- house/ Home stay และโรงแรมได้รับการรับรองมาตรฐาน </t>
  </si>
  <si>
    <t xml:space="preserve">KPI 7.1.1 ร้อยละของธุรกิจที่พัก Guest- house/ Home stay และโรงแรมได้รับการรับรองมาตรฐาน </t>
  </si>
  <si>
    <t xml:space="preserve">Data 7.1.1.1 จำนวนธุรกิจที่พักโรงแรมที่ได้รับการรับรองมาตรฐาน </t>
  </si>
  <si>
    <t>ปกครองจังหวัดแพร่</t>
  </si>
  <si>
    <t xml:space="preserve">CSF 7.2 ส่งเสริมและพัฒนาให้ธุรกิจบริการที่เกี่ยวเนื่องกับการท่องเที่ยวเชิงนิเวศและวัฒนธรรม ได้รับการรับรองมาตรฐาน (เช่น ร้านอาหาร เป็นต้น) </t>
  </si>
  <si>
    <t>KPI 7.2.1 ร้อยละของธุรกิจบริการที่เกี่ยวเนื่องกับการท่องเที่ยวเชิงนิเวศและวัฒนธรรมได้รับการรับรองมาตรฐาน (เช่น ร้านอาหาร เป็นต้น)</t>
  </si>
  <si>
    <t xml:space="preserve">Data 7.2.1.1 จำนวนธุรกิจบริการที่เกี่ยว เนื่องกับการท่องเที่ยวเชิงนิเวศและวัฒนธรรมทั้งหมด (เช่น ร้านอาหาร เป็นต้น) </t>
  </si>
  <si>
    <t>1) สนง.ท่องเที่ยวและกีฬา จ.แพร่ 2) สนง.ท่องเที่ยวแห่งประเทศไทย สำนักงานแพร่</t>
  </si>
  <si>
    <t xml:space="preserve">Data 7.2.1.2 จำนวนธุรกิจบริการที่เกี่ยวเนื่องกับการท่องเที่ยวเชิงนิเวศและวัฒนธรรมที่ได้รับการรับรองมาตรฐาน (เช่น ร้านอาหาร เป็นต้น) </t>
  </si>
  <si>
    <t xml:space="preserve">Data 7.2.1.3 จำนวนธุรกิจบริการที่เกี่ยวเนื่องกับการท่องเที่ยวเชิงนิเวศและวัฒนธรรมทั้งหมดที่ได้รับการสนับสนุนให้ขอรับการตรวจรับรองมาตรฐาน (เช่น ร้านอาหาร เป็นต้น) </t>
  </si>
  <si>
    <t xml:space="preserve">1) สนง.พัฒนาชุมชน จ.แพร่       2) สนง.ท่องเที่ยวและกีฬา จ.แพร่ </t>
  </si>
  <si>
    <t>CSF 7.3 พัฒนามาตรฐานสินค้าของฝากและของที่ระลึกที่เป็น    อัตลักษณ์ของแพร่</t>
  </si>
  <si>
    <t>KPI 7.3.1 จำนวนสินค้าของฝากและของที่ระลึกที่เป็นอัตลักษณ์ของแพร่ที่ได้รับการรับรองมาตรฐาน (เช่น มผช. OTOP 5 ดาว เป็นต้น)</t>
  </si>
  <si>
    <t>Data 7.3.1.1 จำนวนร้านค้าของฝากและของที่ระลึกที่เป็นอัตลักษณ์ของจังหวัดแพร่</t>
  </si>
  <si>
    <t>ร้าน</t>
  </si>
  <si>
    <t>สนง.พัฒนาชุมชน จ.แพร่</t>
  </si>
  <si>
    <t>Data 7.3.1.2 จำนวนสินค้า/ผลิตภัณฑ์ของฝากและของที่ระลึกที่เป็นอัตลักษณ์ของแพร่ที่ได้รับการรับรองมาตรฐาน (เช่น มผช. OTOP 5 ดาว เป็นต้น)</t>
  </si>
  <si>
    <t>ผลิตภัณฑ์</t>
  </si>
  <si>
    <t>Data 7.3.1.3 มูลค่าสินค้าของฝากและของที่ระลึกที่เป็นอัตลักษณ์ของแพร่</t>
  </si>
  <si>
    <t>CSF 7.4 พัฒนามาตรฐานธุรกิจนำเที่ยวเชิงนิเวศและวัฒนธรรม</t>
  </si>
  <si>
    <t>KPI 7.4.1 จำนวนธุรกิจนำเที่ยวเชิงนิเวศและวัฒนธรรมของจังหวัดแพร่ที่ได้รับใบอนุญาตประกอบธุรกิจนำเที่ยว</t>
  </si>
  <si>
    <t>Data 7.4.1.1 จำนวนธุรกิจนำเที่ยวเชิงนิเวศและวัฒนธรรมของจังหวัดแพร่ที่ได้รับใบอนุญาตประกอบธุรกิจนำเที่ยว</t>
  </si>
  <si>
    <t>Row Labels</t>
  </si>
  <si>
    <t>Grand Total</t>
  </si>
  <si>
    <t>Count of หน่วยวัด</t>
  </si>
  <si>
    <t>Count of หน่วยงานเจ้าของข้อมูล</t>
  </si>
  <si>
    <t>Count of รายการสถิติทางการ</t>
  </si>
  <si>
    <t>2562</t>
  </si>
  <si>
    <t>2563</t>
  </si>
  <si>
    <t>Data 5.1.1.1 จำนวนช่องทางการจัดจำหน่ายสินค้า</t>
  </si>
  <si>
    <t>Data 2.12.2.1 ร้อยละของประชากรของจังหวัดที่ได้รับการศึกษาระดับภาคบังคับ</t>
  </si>
  <si>
    <t>Data 2.16.1.3 ร้อยละของประชากรอายุ 6 ปีขึ้นไปที่มีทักษะการใช้อินเตอร์เน็ต</t>
  </si>
  <si>
    <t xml:space="preserve">Data 2.16.1.3 ร้อยละของประชากรอายุ 6 ปีขึ้นไปที่มีทักษะการใช้อินเตอร์เน็ต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</si>
</sst>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.00_-;\-* #,##0.00_-;_-* \-??_-;_-@_-"/>
    <numFmt numFmtId="188" formatCode="_-* #,##0_-;\-* #,##0_-;_-* &quot;-&quot;??_-;_-@_-"/>
  </numFmts>
  <fonts count="4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4"/>
      <color indexed="8"/>
      <name val="TH SarabunPSK"/>
      <family val="2"/>
    </font>
    <font>
      <sz val="14"/>
      <color theme="1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6"/>
      <name val="Angsana New"/>
      <family val="1"/>
    </font>
    <font>
      <b/>
      <sz val="14"/>
      <name val="TH SarabunPSK"/>
      <family val="2"/>
    </font>
    <font>
      <sz val="14"/>
      <name val="TH SarabunPSK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0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2" applyNumberFormat="0" applyAlignment="0" applyProtection="0"/>
    <xf numFmtId="0" fontId="9" fillId="20" borderId="2" applyNumberFormat="0" applyAlignment="0" applyProtection="0"/>
    <xf numFmtId="0" fontId="9" fillId="20" borderId="2" applyNumberFormat="0" applyAlignment="0" applyProtection="0"/>
    <xf numFmtId="0" fontId="9" fillId="20" borderId="2" applyNumberFormat="0" applyAlignment="0" applyProtection="0"/>
    <xf numFmtId="0" fontId="10" fillId="21" borderId="3" applyNumberFormat="0" applyAlignment="0" applyProtection="0"/>
    <xf numFmtId="187" fontId="6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3" fillId="7" borderId="2" applyNumberFormat="0" applyAlignment="0" applyProtection="0"/>
    <xf numFmtId="0" fontId="23" fillId="7" borderId="2" applyNumberFormat="0" applyAlignment="0" applyProtection="0"/>
    <xf numFmtId="0" fontId="23" fillId="7" borderId="2" applyNumberFormat="0" applyAlignment="0" applyProtection="0"/>
    <xf numFmtId="0" fontId="23" fillId="7" borderId="2" applyNumberFormat="0" applyAlignment="0" applyProtection="0"/>
    <xf numFmtId="0" fontId="24" fillId="0" borderId="7" applyNumberFormat="0" applyFill="0" applyAlignment="0" applyProtection="0"/>
    <xf numFmtId="0" fontId="25" fillId="22" borderId="0" applyNumberFormat="0" applyBorder="0" applyAlignment="0" applyProtection="0"/>
    <xf numFmtId="0" fontId="26" fillId="0" borderId="0"/>
    <xf numFmtId="0" fontId="27" fillId="0" borderId="0"/>
    <xf numFmtId="0" fontId="28" fillId="0" borderId="0"/>
    <xf numFmtId="0" fontId="11" fillId="0" borderId="0"/>
    <xf numFmtId="0" fontId="29" fillId="0" borderId="0"/>
    <xf numFmtId="0" fontId="1" fillId="0" borderId="0"/>
    <xf numFmtId="0" fontId="12" fillId="0" borderId="0"/>
    <xf numFmtId="0" fontId="26" fillId="0" borderId="0"/>
    <xf numFmtId="0" fontId="30" fillId="0" borderId="0"/>
    <xf numFmtId="0" fontId="26" fillId="0" borderId="0"/>
    <xf numFmtId="0" fontId="12" fillId="0" borderId="0"/>
    <xf numFmtId="0" fontId="26" fillId="0" borderId="0"/>
    <xf numFmtId="0" fontId="6" fillId="0" borderId="0"/>
    <xf numFmtId="0" fontId="30" fillId="0" borderId="0"/>
    <xf numFmtId="0" fontId="30" fillId="23" borderId="8" applyNumberFormat="0" applyFont="0" applyAlignment="0" applyProtection="0"/>
    <xf numFmtId="0" fontId="30" fillId="23" borderId="8" applyNumberFormat="0" applyFont="0" applyAlignment="0" applyProtection="0"/>
    <xf numFmtId="0" fontId="30" fillId="23" borderId="8" applyNumberFormat="0" applyFont="0" applyAlignment="0" applyProtection="0"/>
    <xf numFmtId="0" fontId="30" fillId="23" borderId="8" applyNumberFormat="0" applyFont="0" applyAlignment="0" applyProtection="0"/>
    <xf numFmtId="0" fontId="31" fillId="20" borderId="9" applyNumberFormat="0" applyAlignment="0" applyProtection="0"/>
    <xf numFmtId="0" fontId="31" fillId="20" borderId="9" applyNumberFormat="0" applyAlignment="0" applyProtection="0"/>
    <xf numFmtId="0" fontId="31" fillId="20" borderId="9" applyNumberFormat="0" applyAlignment="0" applyProtection="0"/>
    <xf numFmtId="0" fontId="31" fillId="20" borderId="9" applyNumberFormat="0" applyAlignment="0" applyProtection="0"/>
    <xf numFmtId="0" fontId="32" fillId="0" borderId="0" applyNumberFormat="0" applyFill="0" applyBorder="0" applyAlignment="0" applyProtection="0"/>
    <xf numFmtId="0" fontId="33" fillId="0" borderId="10" applyNumberFormat="0" applyFill="0" applyAlignment="0" applyProtection="0"/>
    <xf numFmtId="0" fontId="33" fillId="0" borderId="10" applyNumberFormat="0" applyFill="0" applyAlignment="0" applyProtection="0"/>
    <xf numFmtId="0" fontId="33" fillId="0" borderId="10" applyNumberFormat="0" applyFill="0" applyAlignment="0" applyProtection="0"/>
    <xf numFmtId="0" fontId="33" fillId="0" borderId="10" applyNumberFormat="0" applyFill="0" applyAlignment="0" applyProtection="0"/>
    <xf numFmtId="0" fontId="3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9" fillId="0" borderId="0"/>
    <xf numFmtId="0" fontId="40" fillId="0" borderId="0" applyFill="0" applyProtection="0"/>
    <xf numFmtId="0" fontId="6" fillId="0" borderId="0"/>
    <xf numFmtId="0" fontId="1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1" fillId="0" borderId="0"/>
    <xf numFmtId="0" fontId="30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8" fillId="0" borderId="0"/>
    <xf numFmtId="0" fontId="37" fillId="0" borderId="0"/>
    <xf numFmtId="0" fontId="41" fillId="0" borderId="0"/>
    <xf numFmtId="0" fontId="41" fillId="0" borderId="0"/>
    <xf numFmtId="0" fontId="37" fillId="0" borderId="0"/>
    <xf numFmtId="0" fontId="37" fillId="0" borderId="0"/>
    <xf numFmtId="0" fontId="1" fillId="0" borderId="0"/>
    <xf numFmtId="0" fontId="30" fillId="0" borderId="0"/>
    <xf numFmtId="0" fontId="37" fillId="0" borderId="0"/>
    <xf numFmtId="0" fontId="1" fillId="0" borderId="0"/>
    <xf numFmtId="0" fontId="1" fillId="0" borderId="0"/>
    <xf numFmtId="0" fontId="12" fillId="0" borderId="0"/>
    <xf numFmtId="0" fontId="37" fillId="0" borderId="0"/>
    <xf numFmtId="0" fontId="30" fillId="0" borderId="0"/>
    <xf numFmtId="0" fontId="37" fillId="0" borderId="0"/>
    <xf numFmtId="0" fontId="30" fillId="0" borderId="0"/>
    <xf numFmtId="0" fontId="38" fillId="0" borderId="0"/>
    <xf numFmtId="0" fontId="30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42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Alignment="1">
      <alignment wrapText="1"/>
    </xf>
    <xf numFmtId="0" fontId="3" fillId="0" borderId="0" xfId="0" applyFont="1" applyFill="1" applyBorder="1" applyAlignment="1">
      <alignment horizontal="left" vertical="center"/>
    </xf>
    <xf numFmtId="0" fontId="5" fillId="0" borderId="0" xfId="0" applyFont="1" applyAlignment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/>
    <xf numFmtId="0" fontId="5" fillId="0" borderId="1" xfId="0" applyFont="1" applyFill="1" applyBorder="1" applyAlignment="1">
      <alignment horizontal="left" vertical="top" wrapText="1"/>
    </xf>
    <xf numFmtId="0" fontId="5" fillId="0" borderId="11" xfId="0" applyFont="1" applyBorder="1" applyAlignment="1">
      <alignment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12" xfId="0" applyFont="1" applyBorder="1" applyAlignment="1">
      <alignment vertical="top" wrapText="1"/>
    </xf>
    <xf numFmtId="0" fontId="5" fillId="0" borderId="12" xfId="0" applyFont="1" applyFill="1" applyBorder="1" applyAlignment="1">
      <alignment vertical="top" wrapText="1"/>
    </xf>
    <xf numFmtId="0" fontId="5" fillId="0" borderId="12" xfId="0" applyFont="1" applyFill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0" fontId="5" fillId="0" borderId="12" xfId="0" applyFont="1" applyBorder="1" applyAlignment="1"/>
    <xf numFmtId="0" fontId="5" fillId="0" borderId="12" xfId="0" applyFont="1" applyFill="1" applyBorder="1" applyAlignment="1">
      <alignment horizontal="left" vertical="top" wrapText="1"/>
    </xf>
    <xf numFmtId="0" fontId="5" fillId="0" borderId="13" xfId="0" applyFont="1" applyBorder="1" applyAlignment="1"/>
    <xf numFmtId="0" fontId="5" fillId="0" borderId="14" xfId="0" applyFont="1" applyBorder="1" applyAlignment="1">
      <alignment vertical="top" wrapText="1"/>
    </xf>
    <xf numFmtId="0" fontId="5" fillId="0" borderId="15" xfId="0" applyFont="1" applyBorder="1" applyAlignment="1"/>
    <xf numFmtId="0" fontId="5" fillId="0" borderId="16" xfId="0" applyFont="1" applyBorder="1" applyAlignment="1">
      <alignment vertical="top" wrapText="1"/>
    </xf>
    <xf numFmtId="0" fontId="5" fillId="0" borderId="17" xfId="0" applyFont="1" applyBorder="1" applyAlignment="1">
      <alignment horizontal="left" vertical="top" wrapText="1"/>
    </xf>
    <xf numFmtId="0" fontId="5" fillId="0" borderId="17" xfId="0" applyFont="1" applyBorder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5" fillId="24" borderId="1" xfId="0" applyFont="1" applyFill="1" applyBorder="1" applyAlignment="1">
      <alignment vertical="top" wrapText="1"/>
    </xf>
    <xf numFmtId="0" fontId="5" fillId="24" borderId="1" xfId="0" applyFont="1" applyFill="1" applyBorder="1" applyAlignment="1">
      <alignment horizontal="center" vertical="top" wrapText="1"/>
    </xf>
    <xf numFmtId="0" fontId="5" fillId="24" borderId="1" xfId="0" applyFont="1" applyFill="1" applyBorder="1" applyAlignment="1">
      <alignment horizontal="center" vertical="top"/>
    </xf>
    <xf numFmtId="0" fontId="5" fillId="24" borderId="1" xfId="0" applyFont="1" applyFill="1" applyBorder="1" applyAlignment="1"/>
    <xf numFmtId="0" fontId="5" fillId="24" borderId="1" xfId="0" applyFont="1" applyFill="1" applyBorder="1" applyAlignment="1">
      <alignment horizontal="left" vertical="top" wrapText="1"/>
    </xf>
    <xf numFmtId="0" fontId="5" fillId="24" borderId="15" xfId="0" applyFont="1" applyFill="1" applyBorder="1" applyAlignment="1"/>
    <xf numFmtId="0" fontId="5" fillId="24" borderId="17" xfId="0" applyFont="1" applyFill="1" applyBorder="1" applyAlignment="1">
      <alignment vertical="top" wrapText="1"/>
    </xf>
    <xf numFmtId="0" fontId="5" fillId="24" borderId="17" xfId="0" applyFont="1" applyFill="1" applyBorder="1" applyAlignment="1">
      <alignment horizontal="center" vertical="top" wrapText="1"/>
    </xf>
    <xf numFmtId="0" fontId="5" fillId="24" borderId="17" xfId="0" applyFont="1" applyFill="1" applyBorder="1" applyAlignment="1">
      <alignment horizontal="center" vertical="top"/>
    </xf>
    <xf numFmtId="0" fontId="5" fillId="24" borderId="17" xfId="0" applyFont="1" applyFill="1" applyBorder="1" applyAlignment="1"/>
    <xf numFmtId="0" fontId="5" fillId="24" borderId="17" xfId="0" applyFont="1" applyFill="1" applyBorder="1" applyAlignment="1">
      <alignment horizontal="left" vertical="top" wrapText="1"/>
    </xf>
    <xf numFmtId="0" fontId="5" fillId="24" borderId="18" xfId="0" applyFont="1" applyFill="1" applyBorder="1" applyAlignment="1"/>
    <xf numFmtId="0" fontId="44" fillId="0" borderId="0" xfId="0" applyFont="1" applyFill="1"/>
    <xf numFmtId="49" fontId="43" fillId="0" borderId="24" xfId="159" applyNumberFormat="1" applyFont="1" applyFill="1" applyBorder="1" applyAlignment="1">
      <alignment horizontal="center" vertical="center"/>
    </xf>
    <xf numFmtId="0" fontId="0" fillId="0" borderId="0" xfId="0" pivotButton="1" applyAlignment="1">
      <alignment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43" fillId="0" borderId="19" xfId="0" applyFont="1" applyFill="1" applyBorder="1" applyAlignment="1">
      <alignment horizontal="center" vertical="center" wrapText="1"/>
    </xf>
    <xf numFmtId="0" fontId="43" fillId="0" borderId="22" xfId="0" applyFont="1" applyFill="1" applyBorder="1" applyAlignment="1">
      <alignment horizontal="center" vertical="center" wrapText="1"/>
    </xf>
    <xf numFmtId="188" fontId="43" fillId="0" borderId="20" xfId="159" applyNumberFormat="1" applyFont="1" applyFill="1" applyBorder="1" applyAlignment="1">
      <alignment horizontal="center" vertical="center"/>
    </xf>
    <xf numFmtId="188" fontId="43" fillId="0" borderId="21" xfId="159" applyNumberFormat="1" applyFont="1" applyFill="1" applyBorder="1" applyAlignment="1">
      <alignment horizontal="center" vertical="center"/>
    </xf>
    <xf numFmtId="0" fontId="43" fillId="0" borderId="20" xfId="0" applyFont="1" applyFill="1" applyBorder="1" applyAlignment="1">
      <alignment horizontal="center" vertical="center" wrapText="1"/>
    </xf>
    <xf numFmtId="0" fontId="43" fillId="0" borderId="23" xfId="0" applyFont="1" applyFill="1" applyBorder="1" applyAlignment="1">
      <alignment horizontal="center" vertical="center" wrapText="1"/>
    </xf>
  </cellXfs>
  <cellStyles count="160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40% - Accent1 2" xfId="7" xr:uid="{00000000-0005-0000-0000-000006000000}"/>
    <cellStyle name="40% - Accent2 2" xfId="8" xr:uid="{00000000-0005-0000-0000-000007000000}"/>
    <cellStyle name="40% - Accent3 2" xfId="9" xr:uid="{00000000-0005-0000-0000-000008000000}"/>
    <cellStyle name="40% - Accent4 2" xfId="10" xr:uid="{00000000-0005-0000-0000-000009000000}"/>
    <cellStyle name="40% - Accent5 2" xfId="11" xr:uid="{00000000-0005-0000-0000-00000A000000}"/>
    <cellStyle name="40% - Accent6 2" xfId="12" xr:uid="{00000000-0005-0000-0000-00000B000000}"/>
    <cellStyle name="60% - Accent1 2" xfId="13" xr:uid="{00000000-0005-0000-0000-00000C000000}"/>
    <cellStyle name="60% - Accent2 2" xfId="14" xr:uid="{00000000-0005-0000-0000-00000D000000}"/>
    <cellStyle name="60% - Accent3 2" xfId="15" xr:uid="{00000000-0005-0000-0000-00000E000000}"/>
    <cellStyle name="60% - Accent4 2" xfId="16" xr:uid="{00000000-0005-0000-0000-00000F000000}"/>
    <cellStyle name="60% - Accent5 2" xfId="17" xr:uid="{00000000-0005-0000-0000-000010000000}"/>
    <cellStyle name="60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Bad 2" xfId="25" xr:uid="{00000000-0005-0000-0000-000018000000}"/>
    <cellStyle name="Calculation 2" xfId="26" xr:uid="{00000000-0005-0000-0000-000019000000}"/>
    <cellStyle name="Calculation 2 2" xfId="27" xr:uid="{00000000-0005-0000-0000-00001A000000}"/>
    <cellStyle name="Calculation 2 3" xfId="28" xr:uid="{00000000-0005-0000-0000-00001B000000}"/>
    <cellStyle name="Calculation 2 4" xfId="29" xr:uid="{00000000-0005-0000-0000-00001C000000}"/>
    <cellStyle name="Check Cell 2" xfId="30" xr:uid="{00000000-0005-0000-0000-00001D000000}"/>
    <cellStyle name="Comma" xfId="159" builtinId="3"/>
    <cellStyle name="Comma 2" xfId="31" xr:uid="{00000000-0005-0000-0000-00001F000000}"/>
    <cellStyle name="Comma 2 2" xfId="32" xr:uid="{00000000-0005-0000-0000-000020000000}"/>
    <cellStyle name="Comma 2 3" xfId="33" xr:uid="{00000000-0005-0000-0000-000021000000}"/>
    <cellStyle name="Comma 2 4" xfId="34" xr:uid="{00000000-0005-0000-0000-000022000000}"/>
    <cellStyle name="Comma 3" xfId="35" xr:uid="{00000000-0005-0000-0000-000023000000}"/>
    <cellStyle name="Comma 4" xfId="36" xr:uid="{00000000-0005-0000-0000-000024000000}"/>
    <cellStyle name="Comma 4 2" xfId="37" xr:uid="{00000000-0005-0000-0000-000025000000}"/>
    <cellStyle name="Comma 5" xfId="38" xr:uid="{00000000-0005-0000-0000-000026000000}"/>
    <cellStyle name="Currency 2" xfId="39" xr:uid="{00000000-0005-0000-0000-000027000000}"/>
    <cellStyle name="Excel Built-in Normal" xfId="40" xr:uid="{00000000-0005-0000-0000-000028000000}"/>
    <cellStyle name="Explanatory Text 2" xfId="41" xr:uid="{00000000-0005-0000-0000-000029000000}"/>
    <cellStyle name="Good 2" xfId="42" xr:uid="{00000000-0005-0000-0000-00002A000000}"/>
    <cellStyle name="Heading 1 2" xfId="43" xr:uid="{00000000-0005-0000-0000-00002B000000}"/>
    <cellStyle name="Heading 2 2" xfId="44" xr:uid="{00000000-0005-0000-0000-00002C000000}"/>
    <cellStyle name="Heading 3 2" xfId="45" xr:uid="{00000000-0005-0000-0000-00002D000000}"/>
    <cellStyle name="Heading 4 2" xfId="46" xr:uid="{00000000-0005-0000-0000-00002E000000}"/>
    <cellStyle name="Hyperlink 2" xfId="47" xr:uid="{00000000-0005-0000-0000-00002F000000}"/>
    <cellStyle name="Hyperlink 2 2" xfId="48" xr:uid="{00000000-0005-0000-0000-000030000000}"/>
    <cellStyle name="Hyperlink 3" xfId="49" xr:uid="{00000000-0005-0000-0000-000031000000}"/>
    <cellStyle name="Hyperlink 4" xfId="50" xr:uid="{00000000-0005-0000-0000-000032000000}"/>
    <cellStyle name="Input 2" xfId="51" xr:uid="{00000000-0005-0000-0000-000033000000}"/>
    <cellStyle name="Input 2 2" xfId="52" xr:uid="{00000000-0005-0000-0000-000034000000}"/>
    <cellStyle name="Input 2 3" xfId="53" xr:uid="{00000000-0005-0000-0000-000035000000}"/>
    <cellStyle name="Input 2 4" xfId="54" xr:uid="{00000000-0005-0000-0000-000036000000}"/>
    <cellStyle name="Linked Cell 2" xfId="55" xr:uid="{00000000-0005-0000-0000-000037000000}"/>
    <cellStyle name="Neutral 2" xfId="56" xr:uid="{00000000-0005-0000-0000-000038000000}"/>
    <cellStyle name="Normal" xfId="0" builtinId="0"/>
    <cellStyle name="Normal 2" xfId="57" xr:uid="{00000000-0005-0000-0000-00003A000000}"/>
    <cellStyle name="Normal 2 2" xfId="58" xr:uid="{00000000-0005-0000-0000-00003B000000}"/>
    <cellStyle name="Normal 2 2 2" xfId="59" xr:uid="{00000000-0005-0000-0000-00003C000000}"/>
    <cellStyle name="Normal 2 3" xfId="60" xr:uid="{00000000-0005-0000-0000-00003D000000}"/>
    <cellStyle name="Normal 2 4" xfId="61" xr:uid="{00000000-0005-0000-0000-00003E000000}"/>
    <cellStyle name="Normal 2 5" xfId="62" xr:uid="{00000000-0005-0000-0000-00003F000000}"/>
    <cellStyle name="Normal 2 6" xfId="63" xr:uid="{00000000-0005-0000-0000-000040000000}"/>
    <cellStyle name="Normal 3" xfId="64" xr:uid="{00000000-0005-0000-0000-000041000000}"/>
    <cellStyle name="Normal 3 2" xfId="65" xr:uid="{00000000-0005-0000-0000-000042000000}"/>
    <cellStyle name="Normal 4" xfId="66" xr:uid="{00000000-0005-0000-0000-000043000000}"/>
    <cellStyle name="Normal 4 2" xfId="67" xr:uid="{00000000-0005-0000-0000-000044000000}"/>
    <cellStyle name="Normal 5" xfId="68" xr:uid="{00000000-0005-0000-0000-000045000000}"/>
    <cellStyle name="Normal 6" xfId="69" xr:uid="{00000000-0005-0000-0000-000046000000}"/>
    <cellStyle name="Normal 7" xfId="70" xr:uid="{00000000-0005-0000-0000-000047000000}"/>
    <cellStyle name="Note 2" xfId="71" xr:uid="{00000000-0005-0000-0000-000048000000}"/>
    <cellStyle name="Note 2 2" xfId="72" xr:uid="{00000000-0005-0000-0000-000049000000}"/>
    <cellStyle name="Note 2 3" xfId="73" xr:uid="{00000000-0005-0000-0000-00004A000000}"/>
    <cellStyle name="Note 2 4" xfId="74" xr:uid="{00000000-0005-0000-0000-00004B000000}"/>
    <cellStyle name="Output 2" xfId="75" xr:uid="{00000000-0005-0000-0000-00004C000000}"/>
    <cellStyle name="Output 2 2" xfId="76" xr:uid="{00000000-0005-0000-0000-00004D000000}"/>
    <cellStyle name="Output 2 3" xfId="77" xr:uid="{00000000-0005-0000-0000-00004E000000}"/>
    <cellStyle name="Output 2 4" xfId="78" xr:uid="{00000000-0005-0000-0000-00004F000000}"/>
    <cellStyle name="Title 2" xfId="79" xr:uid="{00000000-0005-0000-0000-000050000000}"/>
    <cellStyle name="Total 2" xfId="80" xr:uid="{00000000-0005-0000-0000-000051000000}"/>
    <cellStyle name="Total 2 2" xfId="81" xr:uid="{00000000-0005-0000-0000-000052000000}"/>
    <cellStyle name="Total 2 3" xfId="82" xr:uid="{00000000-0005-0000-0000-000053000000}"/>
    <cellStyle name="Total 2 4" xfId="83" xr:uid="{00000000-0005-0000-0000-000054000000}"/>
    <cellStyle name="Warning Text 2" xfId="84" xr:uid="{00000000-0005-0000-0000-000055000000}"/>
    <cellStyle name="เครื่องหมายจุลภาค 2" xfId="85" xr:uid="{00000000-0005-0000-0000-000056000000}"/>
    <cellStyle name="เครื่องหมายจุลภาค 2 2" xfId="86" xr:uid="{00000000-0005-0000-0000-000057000000}"/>
    <cellStyle name="เครื่องหมายจุลภาค 2 2 2" xfId="87" xr:uid="{00000000-0005-0000-0000-000058000000}"/>
    <cellStyle name="เครื่องหมายจุลภาค 2 27" xfId="88" xr:uid="{00000000-0005-0000-0000-000059000000}"/>
    <cellStyle name="เครื่องหมายจุลภาค 3" xfId="89" xr:uid="{00000000-0005-0000-0000-00005A000000}"/>
    <cellStyle name="เครื่องหมายจุลภาค 3 2" xfId="90" xr:uid="{00000000-0005-0000-0000-00005B000000}"/>
    <cellStyle name="เครื่องหมายจุลภาค 4" xfId="91" xr:uid="{00000000-0005-0000-0000-00005C000000}"/>
    <cellStyle name="จุลภาค 2" xfId="92" xr:uid="{00000000-0005-0000-0000-00005D000000}"/>
    <cellStyle name="จุลภาค 2 2" xfId="93" xr:uid="{00000000-0005-0000-0000-00005E000000}"/>
    <cellStyle name="ปกติ 10" xfId="94" xr:uid="{00000000-0005-0000-0000-00005F000000}"/>
    <cellStyle name="ปกติ 10 2" xfId="95" xr:uid="{00000000-0005-0000-0000-000060000000}"/>
    <cellStyle name="ปกติ 11" xfId="96" xr:uid="{00000000-0005-0000-0000-000061000000}"/>
    <cellStyle name="ปกติ 11 2" xfId="97" xr:uid="{00000000-0005-0000-0000-000062000000}"/>
    <cellStyle name="ปกติ 12" xfId="98" xr:uid="{00000000-0005-0000-0000-000063000000}"/>
    <cellStyle name="ปกติ 12 2" xfId="99" xr:uid="{00000000-0005-0000-0000-000064000000}"/>
    <cellStyle name="ปกติ 13" xfId="100" xr:uid="{00000000-0005-0000-0000-000065000000}"/>
    <cellStyle name="ปกติ 13 2" xfId="101" xr:uid="{00000000-0005-0000-0000-000066000000}"/>
    <cellStyle name="ปกติ 14" xfId="102" xr:uid="{00000000-0005-0000-0000-000067000000}"/>
    <cellStyle name="ปกติ 14 2" xfId="103" xr:uid="{00000000-0005-0000-0000-000068000000}"/>
    <cellStyle name="ปกติ 15" xfId="104" xr:uid="{00000000-0005-0000-0000-000069000000}"/>
    <cellStyle name="ปกติ 15 2" xfId="105" xr:uid="{00000000-0005-0000-0000-00006A000000}"/>
    <cellStyle name="ปกติ 16" xfId="106" xr:uid="{00000000-0005-0000-0000-00006B000000}"/>
    <cellStyle name="ปกติ 16 2" xfId="107" xr:uid="{00000000-0005-0000-0000-00006C000000}"/>
    <cellStyle name="ปกติ 17" xfId="108" xr:uid="{00000000-0005-0000-0000-00006D000000}"/>
    <cellStyle name="ปกติ 17 2" xfId="109" xr:uid="{00000000-0005-0000-0000-00006E000000}"/>
    <cellStyle name="ปกติ 18" xfId="110" xr:uid="{00000000-0005-0000-0000-00006F000000}"/>
    <cellStyle name="ปกติ 18 2" xfId="111" xr:uid="{00000000-0005-0000-0000-000070000000}"/>
    <cellStyle name="ปกติ 19" xfId="112" xr:uid="{00000000-0005-0000-0000-000071000000}"/>
    <cellStyle name="ปกติ 19 2" xfId="113" xr:uid="{00000000-0005-0000-0000-000072000000}"/>
    <cellStyle name="ปกติ 2" xfId="114" xr:uid="{00000000-0005-0000-0000-000073000000}"/>
    <cellStyle name="ปกติ 2 2" xfId="115" xr:uid="{00000000-0005-0000-0000-000074000000}"/>
    <cellStyle name="ปกติ 2 2 2" xfId="116" xr:uid="{00000000-0005-0000-0000-000075000000}"/>
    <cellStyle name="ปกติ 2 3" xfId="117" xr:uid="{00000000-0005-0000-0000-000076000000}"/>
    <cellStyle name="ปกติ 2 3 2" xfId="118" xr:uid="{00000000-0005-0000-0000-000077000000}"/>
    <cellStyle name="ปกติ 2 32 2" xfId="119" xr:uid="{00000000-0005-0000-0000-000078000000}"/>
    <cellStyle name="ปกติ 2 34 2" xfId="120" xr:uid="{00000000-0005-0000-0000-000079000000}"/>
    <cellStyle name="ปกติ 2 35 2" xfId="121" xr:uid="{00000000-0005-0000-0000-00007A000000}"/>
    <cellStyle name="ปกติ 2 36 2" xfId="122" xr:uid="{00000000-0005-0000-0000-00007B000000}"/>
    <cellStyle name="ปกติ 2 37 2" xfId="123" xr:uid="{00000000-0005-0000-0000-00007C000000}"/>
    <cellStyle name="ปกติ 2 4" xfId="124" xr:uid="{00000000-0005-0000-0000-00007D000000}"/>
    <cellStyle name="ปกติ 2 5" xfId="125" xr:uid="{00000000-0005-0000-0000-00007E000000}"/>
    <cellStyle name="ปกติ 2 6" xfId="126" xr:uid="{00000000-0005-0000-0000-00007F000000}"/>
    <cellStyle name="ปกติ 2 7" xfId="127" xr:uid="{00000000-0005-0000-0000-000080000000}"/>
    <cellStyle name="ปกติ 2 7 2" xfId="128" xr:uid="{00000000-0005-0000-0000-000081000000}"/>
    <cellStyle name="ปกติ 2 8" xfId="129" xr:uid="{00000000-0005-0000-0000-000082000000}"/>
    <cellStyle name="ปกติ 2 9" xfId="130" xr:uid="{00000000-0005-0000-0000-000083000000}"/>
    <cellStyle name="ปกติ 20" xfId="131" xr:uid="{00000000-0005-0000-0000-000084000000}"/>
    <cellStyle name="ปกติ 20 2" xfId="132" xr:uid="{00000000-0005-0000-0000-000085000000}"/>
    <cellStyle name="ปกติ 21" xfId="133" xr:uid="{00000000-0005-0000-0000-000086000000}"/>
    <cellStyle name="ปกติ 21 2" xfId="134" xr:uid="{00000000-0005-0000-0000-000087000000}"/>
    <cellStyle name="ปกติ 22" xfId="135" xr:uid="{00000000-0005-0000-0000-000088000000}"/>
    <cellStyle name="ปกติ 23" xfId="136" xr:uid="{00000000-0005-0000-0000-000089000000}"/>
    <cellStyle name="ปกติ 23 2" xfId="137" xr:uid="{00000000-0005-0000-0000-00008A000000}"/>
    <cellStyle name="ปกติ 24" xfId="138" xr:uid="{00000000-0005-0000-0000-00008B000000}"/>
    <cellStyle name="ปกติ 25" xfId="139" xr:uid="{00000000-0005-0000-0000-00008C000000}"/>
    <cellStyle name="ปกติ 27" xfId="140" xr:uid="{00000000-0005-0000-0000-00008D000000}"/>
    <cellStyle name="ปกติ 3" xfId="141" xr:uid="{00000000-0005-0000-0000-00008E000000}"/>
    <cellStyle name="ปกติ 3 2" xfId="142" xr:uid="{00000000-0005-0000-0000-00008F000000}"/>
    <cellStyle name="ปกติ 4" xfId="143" xr:uid="{00000000-0005-0000-0000-000090000000}"/>
    <cellStyle name="ปกติ 4 2" xfId="144" xr:uid="{00000000-0005-0000-0000-000091000000}"/>
    <cellStyle name="ปกติ 4 2 2" xfId="145" xr:uid="{00000000-0005-0000-0000-000092000000}"/>
    <cellStyle name="ปกติ 4 3" xfId="146" xr:uid="{00000000-0005-0000-0000-000093000000}"/>
    <cellStyle name="ปกติ 5" xfId="147" xr:uid="{00000000-0005-0000-0000-000094000000}"/>
    <cellStyle name="ปกติ 5 2" xfId="148" xr:uid="{00000000-0005-0000-0000-000095000000}"/>
    <cellStyle name="ปกติ 6" xfId="149" xr:uid="{00000000-0005-0000-0000-000096000000}"/>
    <cellStyle name="ปกติ 6 2" xfId="150" xr:uid="{00000000-0005-0000-0000-000097000000}"/>
    <cellStyle name="ปกติ 6 3" xfId="151" xr:uid="{00000000-0005-0000-0000-000098000000}"/>
    <cellStyle name="ปกติ 7" xfId="152" xr:uid="{00000000-0005-0000-0000-000099000000}"/>
    <cellStyle name="ปกติ 7 2" xfId="153" xr:uid="{00000000-0005-0000-0000-00009A000000}"/>
    <cellStyle name="ปกติ 8" xfId="154" xr:uid="{00000000-0005-0000-0000-00009B000000}"/>
    <cellStyle name="ปกติ 8 2" xfId="155" xr:uid="{00000000-0005-0000-0000-00009C000000}"/>
    <cellStyle name="ปกติ 9" xfId="156" xr:uid="{00000000-0005-0000-0000-00009D000000}"/>
    <cellStyle name="ปกติ 9 2" xfId="157" xr:uid="{00000000-0005-0000-0000-00009E000000}"/>
    <cellStyle name="ปกติ_2011 03 24สรุปรายงานน้ำประจำวัน" xfId="158" xr:uid="{00000000-0005-0000-0000-00009F000000}"/>
  </cellStyles>
  <dxfs count="18"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916.417434490744" createdVersion="3" refreshedVersion="3" minRefreshableVersion="3" recordCount="252" xr:uid="{00000000-000A-0000-FFFF-FFFF98000000}">
  <cacheSource type="worksheet">
    <worksheetSource ref="A5:P257" sheet="ข้อมูล  PC_CI"/>
  </cacheSource>
  <cacheFields count="16">
    <cacheField name="ยุทธศาสตร์" numFmtId="0">
      <sharedItems count="5">
        <s v="ยุทธศาสตร์ที่ 1 _x000a_สร้างมูลค่าสินค้าเกษตรและผลิตภัณฑ์ชุมชนจังหวัด"/>
        <s v="ยุทธศาสตร์ที่ 2_x000a_การอนุรักษ์ฟื้นฟูทรัพยากรธรรม_x000a_ชาติและสิ่งแวดล้อมและการสร้างรายได้จากป่าเศรษฐกิจ"/>
        <s v="ยุทธศาสตร์ที่ 3_x000a_พัฒนาโครงสร้างพื้นฐานและศูนย์กลางระบบโลจิสติกส์"/>
        <s v="ยุทธศาสตร์ที่ 4_x000a_ส่งเสริมการศึกษา พัฒนาอาชีพและยกระดับคุณภาพชีวิตในสังคม"/>
        <s v="ยุทธศาสตร์ที่ 5_x000a_ส่งเสริมพัฒนาศักยภาพด้านการท่องเที่ยว"/>
      </sharedItems>
    </cacheField>
    <cacheField name="ผลิตภัณฑ์ที่มีศักยภาพ (Product Champion: PC)/ ประเด็นปัญหาสำคัญ (Critical Issue:CI)" numFmtId="0">
      <sharedItems count="5">
        <s v="ผลิตภัณฑ์ที่มีศักยภาพ (Product Champion: PC) : ผลิตภัณฑ์จากไม้สัก"/>
        <s v=" ประเด็นปัญหาสำคัญ (Critical Issue : CI) : การบริหารจัดการน้ำแบบบูรณาการ"/>
        <s v=" ประเด็นปัญหาสำคัญ (Critical Issue : CI) : การเป็นศูนย์กลางระบบโลจิสติกส์"/>
        <s v=" ประเด็นปัญหาสำคัญ (Critical Issue : CI) : การพัฒนาการศึกษาสู่สังคมการเรียนรู้"/>
        <s v="ผลิตภัณฑ์ที่มีศักยภาพ (Product Champion: PC) : การ_x000a_ท่องเที่ยวเชิงนิเวศและวัฒนธรรม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 count="252">
        <s v="Data 1.1.1.1 จำนวนรายงานการสำรวจความต้องการผลิตภัณฑ์จากไม้สักของตลาดทั้งในและต่างประเทศ ที่จังหวัดนำมาใช้ประโยชน์"/>
        <s v="Data 1.2.1.1 จำนวนโครงการฝึกอบรมการตลาดยุคใหม่การออกแบบผลิตภัณฑ์ที่ได้รับการสนับสนุนการดำเนินงาน จำแนกตามงบประมาณ และกลุ่มเป้าหมาย"/>
        <s v="Data 1.3.1.1 จำนวนผู้เข้าร่วม Designer Camp เพื่อพัฒนาศักยภาพด้านการออกแบบผลิตภัณฑ์ของนักออกแบบในพื้นที่"/>
        <s v="Data 1.4.1.1 จำนวนผู้ประกอบการไม้สักจำแนกตามรูปแบบการดำเนินกิจการ     "/>
        <s v=" Data 1.4.1.2  ชนิดของการผลิตผลิตภัณฑ์ไม้สักของ  สถานประกอบการไม้สัก  "/>
        <s v="Data 1.4.2.1 จำนวนข้อมูลเกี่ยวกับการรวมกลุ่มและเครือข่ายสหกรณ์ผู้ประกอบการไม้สัก"/>
        <s v="Data 1.5.1.1จำนวนการออกแบบผลิตภัณฑ์จากไม้ที่มีการผลิตออกสู่ตลาดทั้งในประเทศและต่างประเทศ"/>
        <s v="Data 1.6.1.1 จำนวนการยื่นขอเครื่องหมายการค้าของผลิตภัณฑ์ไม้สัก"/>
        <s v="Data 1.6.1.2 จำนวนการได้รับจดทะเบียนเครื่องหมายการค้า"/>
        <s v="Data 17.1.1จำนวนสถานประกอบการที่ได้รับการสร้างเสริมจิตสำนึกและปฏิบัติตามกฎหมายที่เกี่ยวข้องกับการประกอบกิจการอุตสาหกรรมไม้สัก"/>
        <s v="Data 2.1.1.1 จำนวนพื้นที่ป่าสักของจังหวัดแพร่   "/>
        <s v="Data 2.1.1.2 จำนวนเนื้อที่พื้นที่ป่าสักของจังหวัดแพร่จำแนกตาม จำนวนเกษตรกรผู้ปลูกสัก"/>
        <s v="Data 2.2.1.1 จำนวนโครงการส่งเสริมการปลูกและฟื้นฟูสวนป่าสัก จำแนกตามจำนวนโครงการและจำนวนงบประมาณส่งเสริมการปลูกและฟื้นฟูสวนป่าสัก"/>
        <s v="Data 2.2.1.2 จำนวนเกษตรกร และจำนวนพื้นที่การปลูกและฟื้นฟูสวนป่าสักที่เข้าร่วมโครงการส่งเสริมการปลูกและฟื้นฟูสวนป่าสัก"/>
        <s v="Data 3.1.1.1 ปริมาณไม้ที่ใช้ในการผลิตผลิตภัณฑ์ไม้สักจำแนกตามประเภทของไม้"/>
        <s v="Data 3.1.1.2 จำนวนโรงอบไม้ในจังหวัดแพร่ และปริมาณไม้ที่ผ่านการอบจากโรงอบ"/>
        <s v="Data 3.1.2.1 ความต้องการความช่วยเหลือของสถานประกอบการไม้สักจากหน่วยงานของรัฐ จำแนกตามปัญหาในการดำเนินกิจการของสถานประกอบการไม้สัก"/>
        <s v="Data 3.2.1.1 จำนวนบุคลากรที่ได้รับการพัฒนาขีดความสามารถของแผนงานไม้สัก จำแนกตามสถานประกอบการ จำนวนบุคลากรด้านการผลิต จำนวนบุคลากรด้านการบริหารจัดการ และจำนวนบุคลากรด้านการตลาด"/>
        <s v="Data 3.2.2.1 จำนวนสถานประกอบการไม้สักที่เข้าร่วมในการผลิตภัณฑ์ไม้สักตามต้นแบบที่เป็นเอกลักษณ์ของจังหวัดแพร่"/>
        <s v="Data 3.3.1.1 จำนวนผลิตภัณฑ์ไม้สักประเภทต่างๆ ที่ได้มาตรฐานผลิตภัณฑ์ชุมชน"/>
        <s v="Data 3.4.1.1 จำนวนผลิตภัณฑ์จากไม้สักที่มีการใช้เทคโนโลยีและภูมิปัญญา "/>
        <s v="Data 3.5.1.1 ต้นทุนการผลิตและค่าใช้จ่ายจากการจำหน่ายสินค้าของสถานประกอบการไม้สัก "/>
        <s v="Data 3.5.1.2 รายรับจากการจำหน่ายสินค้าของสถานประกอบการไม้สัก "/>
        <s v="Data 3.6.1.1 ความต้องการของสถานประกอบการในการพัฒนาขีดความสามารถของบุคลากรด้านต่างๆจำแนกตามจำนวนบุคลากรด้านการผลิต ระดับมีฝีมือ / กึ่งฝีมือ  / ไร้ฝีมือ "/>
        <s v="Data 3.6.1.2 จำนวนแรงงานที่เกี่ยวข้องกับด้านผลิตภัณฑ์ไม้สักที่ผ่านการฝึกอบรมพัฒนาฝีมือแรงงานด้านการผลิต จำแนกตามจำนวนโครงการและจำนวนงบประมาณในการส่งเสริมและพัฒนาฝีมือแรงงาน "/>
        <s v="Data 3.7.1.1 จำนวนแรงงานที่ได้รับการส่งเสริมและพัฒนาจนได้รับการรับรองฝีมือแรงงาน (Skill Certification) ตามมาตรฐาน จำแนกตามประเภทและระดับการรับรอง"/>
        <s v="Data 3.8.1.1 จำนวนผู้ได้รับการรับรองผลิตภัณฑ์จำแนกตาม ผลิตภัณฑ์ อุตสาหกรรม และผลิตภัณฑ์ชุมชน (เลขที่ มผช.)"/>
        <s v="Data 3.9.1.1 จำนวนสถานประกอบการแปรรูปไม้สักที่ได้รับการรับรองอุตสาหกรรมสีเขียว "/>
        <s v="Data 3.10.1.1 จำนวนสถาบันการเงินที่เป็นแหล่งทุนให้ผู้ประกอบการไม้สักกู้ยืมได้ "/>
        <s v="Data 3.11.1.1 อัตราการปฏิบัติถูกต้องตามกฎหมายคุ้มครองความปลอดภัยในการทำงานของสถานประกอบกิจการ"/>
        <s v="Data 3.11.1.2 อัตราการประสบอันตรายหรือเจ็บป่วยเนื่องจากการทำงานต่อลูกจ้าง 1,000 รายเกี่ยวกับผลิตภัณฑ์ไม้สัก"/>
        <s v="Data 4.1.1.1 จำนวนตลาดที่นำไม้สักไปจำหน่ายในประเทศและต่างประเทศ"/>
        <s v="Data 4.1.2.1 ช่องทางการตลาดจำหน่ายผลิตภัณฑ์ไม้สัก"/>
        <s v="Data 4.2.1.1 จำนวนย่านการค้าหรือหมู่บ้านที่จำหน่ายผลิตภัณฑ์ไม้สักได้รับการพัฒนาให้เป็นย่านการค้าที่มีชื่อเสียง    "/>
        <s v="Data 4.3.1.1 ช่องทางของการใช้สื่อประชาสัมพันธ์เพื่อส่งเสริมการขายของสถานประกอบการ"/>
        <s v="Data 4.4.1.1 จำนวนครั้งของการจัดงานแสดงสินค้าเกี่ยวกับผลิตภัณฑ์ไม้สัก จำแนกตามการจัดในระดับจังหวัด ระดับภาค และระดับประเทศ"/>
        <s v="Data 4.4.1.2 จำนวนสถานประกอบการไม้สักที่เข้าร่วมในการจัดงานแสดงสินค้าเกี่ยวกับผลิตภัณฑ์ไม้สัก จำแนกตามการจัดในระดับจังหวัด ระดับภาค และระดับประเทศ"/>
        <s v="Data 1.1.1.1 ปริมาณน้ำฝนเป็นรายเดือน"/>
        <s v="Data 1.2.1.1 ร้อยละความสำเร็จของการจัดทำผังน้ำบูรณาการเมื่อเทียบกับแผนปฏิบัติการ"/>
        <s v="Data 1.2.2.1 รายงานการจัดทำผังน้ำบูรณาการที่ได้รับความเห็นชอบจากผู้ว่าราชการจังหวัด/รองผู้ว่าราชการจังหวัดและสนับสนุนให้ดำเนินการ"/>
        <s v="Data1.3.1.1 จำนวนเครื่องมือตรวจวัดและเตือนภัย รวมทั้งการสร้างแบบจำลองที่พัฒนาได้ในปีปัจจุบันและปีที่ผ่านมา"/>
        <s v=" Data 2.1.1.1 พื้นที่ปลูกป่านอกเขตพื้นที่อนุรักษ์ จำแนกตามเนื้อที่และประเภทป่า"/>
        <s v="Data 2.1.2.1 พื้นที่ปลูกปาในเขตพื้นที่อนุรักษ์ จำแนกตามเนื้อที่และประเภทป่า"/>
        <s v="Data 2.1.3.1 พื้นที่ปลูกปาเอกชน จำแนกตามเนื้อที่และประเภทป่า"/>
        <s v="Data 2.2.1.1 จำนวนและพื้นที่อนุรักษ์ในเขตอุทยานแห่งชาติ"/>
        <s v="Data 2.2.1.2 จำนวนและพื้นที่อนุรักษ์ในเขตวนอุทยาน"/>
        <s v="Data 2.2.1.3 จำนวนและพื้นที่อนุรักษ์ในเขตรักษาพันธุ์สัตว์ป่า"/>
        <s v="Data 2.2.1.4 จำนวนในเขตสวนรุกขชาติ"/>
        <s v="Data 2.2.1.5 จำนวนและพื้นที่อนุรักษ์ในเขตป่าสงวน"/>
        <s v="Data 2.2.2.1 พื้นที่ป่าอนุรักษ์ทั้งหมดของจังหวัดตามประกาศ"/>
        <s v="Data 2.2.2.2 พื้นที่ป่าไม้ในจังหวัดแพร่"/>
        <s v="Data 2.2.2.3 พื้นที่จังหวัด"/>
        <s v="Data 2.2.3.1 จำนวนพื้นที่ป่าไม้ที่ได้รับการฟื้นฟูจำแนกตามพื้นที่"/>
        <s v="Data 2.2.3.2 จำนวนการรับขึ้นทะเบียนสวนป่า"/>
        <s v="Data 2.2.4.1 จำนวนโครงการเกี่ยวกับการฟื้นฟูและรักษาระบบนิเวศ จำแนกตาม พื้นที่ จำนวนงบประมาณ และจำนวนผู้เข้าร่วมโครงการ"/>
        <s v="Data 2.3.1.1 จำนวนฝายชะลอน้ำจำแนกตามขนาดและพื้นที่ต้นน้ำลำธาร"/>
        <s v="Data 2.4.1.1 จำนวนเครือข่ายที่มีการดำเนินกิจกรรมอนุรักษ์น้ำให้ยั่งยืน  ในปีปัจจุบันและปีที่ผ่านมา "/>
        <s v="Data 3.1.1.1 ร้อยละความสำเร็จของการสำรวจ/ออกแบบและปรับปรุงอาคารชลประทานเมื่อเทียบกับแผนปฏิบัติการ"/>
        <s v="Data 3.2.1.1 ร้อยละของจำนวนลำห้วยธรรมชาติที่ได้รับการปรับปรุงต่อจำนวนลำห้วยธรรมชาติที่รอการปรับปรุง"/>
        <s v="Data 3.3.1.1 จำนวนสถานีเตือนภัยล่วงหน้าน้ำท่วม-ดินถล่ม ในเขตพื้นที่ลาดชันและพื้นที่ราบเชิงเขา  "/>
        <s v="Data 3.3.1.2 สรุปข้อมูลอุทกภัย (จำนวนครั้งที่เกิด หมู่บ้านและผู้ประสบภัย) "/>
        <s v="Data 3.4.1.1 จำนวนแหล่งเก็บน้ำและพื้นที่ใช้ประโยชน์"/>
        <s v="Data 3.5.1.1 ร้อยละของจำนวนแหล่งน้ำสาธารณะที่มีการปักเขตแสดงป้ายสัญลักษณ์ให้ชัดเจน เมื่อเทียบกับจำนวนแหล่งน้ำสาธารณะทั้งหมด"/>
        <s v="Data 4.1.1.1 จำนวนข้อมูลสารสนเทศด้านอุทกวิทยา"/>
        <s v="Data 4.1.1.2 จำนวนการให้บริการหรือการใช้ข้อมูลสารสนเทศด้านอุทกวิทยา"/>
        <s v="Data 4.1.1.3 สรุปข้อมูลภัยภัยแล้ง (จำนวนครั้งที่เกิด หมู่บ้านและผู้ประสบภัย"/>
        <s v="Data 4.2.1.1 จำนวนเครื่องสูบน้ำเคลื่อนที่ที่มีการจัดเตรียมและใช้งานอย่างมีประสิทธิภาพในเขตพื้นที่จังหวัดแพร่"/>
        <s v="Data 4.3.1.1 ร้อยละความสำเร็จของการก่อสร้างเครื่องสูบน้ำพลังไฟฟ้าเมื่อเทียบกับแผนปฏิบัติการ"/>
        <s v="Data 4.4.1.1 จำนวนภาคประชาชน อปท. และหน่วยงานที่เกี่ยวข้องได้รับการส่งเสริมให้มีส่วนร่วมในการบูรณาการแก้ไขปัญหาภัยแล้งในพื้นที่ภัยแล้งจำแนกตามกิจกรรม"/>
        <s v="Data 5.1.1.1 ปริมาณน้ำผลิต รายปี"/>
        <s v="Data 5.1.1.2 ปริมาณน้ำผลิตจ่าย รายปี"/>
        <s v="Data 5.1.1.3 ปริมาณน้ำจำหน่าย รายปี"/>
        <s v="Data 5.1.1.4 จำนวนผู้ใช้น้ำ รายปี"/>
        <s v="Data 5.1.2.1 ปริมาณน้ำที่เก็บเฉลี่ยทั้งปี จำแนกตามเป็นรายอำเภอ"/>
        <s v="Data 5.1.2.2 ปริมาณการใช้น้ำในภาคการเกษตร"/>
        <s v="Data 5.1.2.3 พื้นที่การเกษตรในเขตชลประทาน"/>
        <s v="Data 5.1.3.1 ปริมาณการใช้น้ำภาคอุตสาหกรรม"/>
        <s v="Data 5.2.1.1 จำนวนเครือข่ายอาสาสมัครทรัพยากรธรรมชาติและสิ่งแวดล้อมประจำหมู่บ้าน"/>
        <s v="Data 5.3.1.1 จำนวนกลุ่มผู้ใช้น้ำที่มีการดำเนินกิจกรรมร่วมกันจำแนกตามกลุ่มผู้ใช้น้ำ พื้นที่และกิจกรรม ในปีปัจจุบันและปีที่ผ่านมา "/>
        <s v="Data 5.4.1.1 จำนวนกิจกรรมที่ทุกภาคส่วนร่วมกันดำเนินการเพื่อการจัดการน้ำอย่างยั่งยืนจำแนกตามจำนวนและกิจกรรม( รวมทั้งการถ่ายทอดความรู้และสร้างความเข้าใจเกี่ยวกับการจัดการน้ำอย่างยั่งยืน)"/>
        <s v="Data 5.5.1.1 จำนวนชุมชนที่มีการจัดทำแผนเพื่อการใช้น้ำอย่างยั่งยืนโดยมีการเสนอคณะกรรมการทั้งในระดับจังหวัด และระดับชุมชนท้องถิ่น "/>
        <s v="Data 5.5.1.2 จำนวนชุมชนที่ได้รับการสนับสนุนข้อมูลและพัฒนาองค์ความรู้เพื่อการจัดทำแผนการใช้น้ำอย่างยั่งยืน"/>
        <s v="Data 5.6.1.1 ร้อยละ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่อเทียบกับแผนปฏิบัติการ"/>
        <s v="Data 5.6.1.2 แผนดำเนิน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"/>
        <s v="Data 5.7.1.1 ร้อยละของการใช้น้ำในเขตเกษตร Zoning ต่อปริมาณน้ำทั้งหมด "/>
        <s v="Data 1.1.1.1 ความยาวของเส้นทาง จำแนกตามประเภทเส้นทาง "/>
        <s v="Data 1.1.1.2 ระยะทางเชื่อมต่อระหว่างจังหวัด (กม.) (จำแนกตามจุดต้นทาง-ปลายทาง)"/>
        <s v="Data 1.1.1.3 ค่าใช้จ่ายในการบำรุงรักษาเส้นทาง จำแนกตามสายทาง"/>
        <s v="Data 1.1.2.1 เงินลงทุนในการก่อสร้าง โครงสร้างพื้นฐาน จำแนกตามเส้นทาง"/>
        <s v="Data 1.1.2.2 เงินลงทุนก่อสร้างถนนเฉพาะงบก่อสร้าง ไม่รวมงบซ่อมบำรุง   "/>
        <s v="Data 1.2.1.1สายทางหลวงท้องถิ่นที่อยู่ในความรับผิดชอบของ อปท. (จำแนกตามทะเบียนคุมทางหลวงท้องถิ่น)"/>
        <s v="Data 1.3.1.1 ความยาวของเส้นทางรถไฟ จำแนกตามเส้นทางการให้บริการ จุดเริ่มต้น-จุดปลายทาง)"/>
        <s v="Data 1.3.1.2 เงินลงทุนก่อสร้างระบบรางเฉพาะงบก่อสร้าง ไม่รวมงบซ่อมบำรุง "/>
        <s v="Data 1.4.1.1  ร้อยละความสำเร็จของการจัดทำผังชี้นำการพัฒนาการใช้ที่ดินในเขตการพัฒนาโครงสร้างพื้นฐานให้เป็น Land logistics เมื่อเทียบกับแผนปฏิบัติการ "/>
        <s v="Data 1.4.2.1 จำนวนผู้ได้รับการถ่ายทอดสร้างความเข้าใจในกฎหมายที่เกี่ยวข้องกับการใช้ที่ดินในเขตการพัฒนาโครงสร้างพื้นฐานให้เป็น Land logistics จำแนกตามจำนวนครั้งและกลุ่มเป้าหมายที่จัด"/>
        <s v="Data 2.1.1.1 จำนวนของครัวเรือนที่เข้าถึงน้ำประปา"/>
        <s v="Data 2.2.1.1 จำนวนของครัวเรือนที่มีไฟฟ้าใช้"/>
        <s v="Data 2.3.1.1 อัตราการเชื่อมต่ออินเตอร์เน็ตของครัวเรือน"/>
        <s v="Data 3.1.1.1 จำนวนประชากรที่ใช้อินเทอร์เน็ต"/>
        <s v="Data 3.1.1.2 สัดส่วนสถานประกอบการที่มีการใช้คอมพิวเตอร์ (Proportion of Businesses Using Computer )                        "/>
        <s v="Data 3.1.1.3 สัดส่วนสถานประกอบการที่มีอินทราเน็ต (Proportion of businesses with intranet )"/>
        <s v="Data 4.1.1.1 จำนวนผู้ประกอบการที่ได้รับการพัฒนาให้มีขีดความสามารถในการแข่งขันด้านการค้า การส่งออกและการอุตสาหกรรม"/>
        <s v="Data 4.1.1.2 จำนวนผู้ประกอบการที่ได้รับการส่งเสริมการลงทุนในจังหวัดแพร่"/>
        <s v="Data 4.2.1.1 จำนวนกลุ่มผู้ประกอบการด้านการค้า การส่งออกและการอุตสาหกรรมในปีปัจจุบันและปีที่ผ่านมา"/>
        <s v="Data 4.3.1.1 จำนวนเครือข่ายการค้า การลงทุนทั้งในและต่างประเทศในปีปัจจุบันและปีที่ผ่านมา"/>
        <s v="Data 5.1.1.1 จำนวนช่องทางการจัด_x000a_จำหน่ายสินค้า"/>
        <s v="Data 5.1.2.1 จำนวนการจัดกิจกรรมส่งเสริมการขาย"/>
        <s v="Data 5.1.2.2 มูลค่าการค้าที่ได้จากการจัดกิจกรรมส่งเสริมการขาย"/>
        <s v="Data 5.1.3.1 จำนวนครั้งของการโฆษณาและประชาสัมพันธ์ผ่านสื่อต่างๆ"/>
        <s v="Data 5.2.1.1 จำนวนการจัดกิจกรรม_x000a_ส่งเสริมเครือข่ายธุรกิจโลจิสติกส์"/>
        <s v="Data 1.1.1.1 จำนวนฐานข้อมูลด้านการศึกษาจำแนกฐานข้อมูลการศึกษาตามช่วงวัยทั้งในระบบและนอกระบบ"/>
        <s v="Data 1.2.1.1 ร้อยละความสำเร็จของการจัดตั้งศูนย์ปฐมวัยต้นแบบ"/>
        <s v="1.2.1.2 จำนวนศูนย์ปฐมวัยทั้งหมดของจังหวัดแพร่"/>
        <s v="1.3.1.1 จำนวนศูนย์การเรียนรู้ชุมชนของคนทุกวัย "/>
        <s v="Data 1.3.1.2 จำนวนผู้รับบริการของศูนย์การเรียนรู้ชุมชนของคนทุกวัย จำแนกตามศูนย์การเรียนรู้ ฯ ในปีปัจจุบันและปีที่ผ่านมา"/>
        <s v="Data 1.4.1.1ร้อยละความสำเร็จของการจัดตั้งมหาวิทยาลัยเมื่อเทียบกับแผนปฏิบัติการ"/>
        <s v="Data 1.5.1.1 ร้อยละความสำเร็จของการพัฒนาแหล่งเรียนรู้ที่เหมาะสมกับความต้องการของคนทุกวัย เมื่อเทียบกับแผนปฏิบัติงาน"/>
        <s v="Data 1.6.1.1 จำนวนผู้สอน(ครู/อาจารย์) ในระบบ จำแนกตาม เพศ วุฒิการศึกษา ประเภทของบุคลากร วิทยะฐานะและตำแหน่งทางวิชาการ (สังกัดสำนักงานคณะกรรมการการศึกษาขั้นพื้นฐาน) "/>
        <s v="Data 1.6.1.2 จำนวนผู้สอน(ครู/อาจารย์) ในระบบ จำแนกตาม เพศ วุฒิการศึกษา ประเภทของบุคลากร วิทยะฐานะและตำแหน่งทางวิชาการ (สังกัดสำนักงานคณะกรรมการอาชีวศึกษา)          "/>
        <s v="Data 1.6.1.3 ร้อยละของครูที่สอนในระดับการศึกษาขั้นพื้นฐานและมีคุณวุฒิตรงกับกลุ่มสาระการเรียนรู้/วิชาที่สอน"/>
        <s v="Data 1.6.1.4 จำนวนสถานศึกษาขั้นพื้นฐาน ที่มีอัตราครูผู้สอนต่อผู้เรียน (ไม่รวมอัตราจ้างและผู้บริหาร) ต่อผู้เรียนเป็นไปตามเกณฑ์ที่กำหนด"/>
        <s v="Data 1.6.1.5 จำนวนสถานศึกษาขั้นพื้นฐาน ที่มีอัตราครูผู้สอนต่อผู้เรียน (ไม่รวมอัตราจ้างและผู้บริหาร) ต่อผู้เรียนเป็นไปตามเกณฑ์ที่กำหนด  สังกัดอาชีวศึกษา"/>
        <s v="Data 1.6.1.6 ร้อยละของผู้ประกอบวิชาชีพทางการศึกษาได้รับการส่งเสริมและพัฒนาตามมาตรฐานวิชาชีพ (สังกัดสำนักงานคณะกรรมการศึกษาขั้นพื้นฐาน)"/>
        <s v="Data 1.6.1.7 ร้อยละของผู้ประกอบวิชาชีพทางการศึกษาได้รับการส่งเสริมและพัฒนาตามมาตรฐานวิชาชีพ (สังกัดสำนักงานคณะกรรมการอาชีวศึกษา)"/>
        <s v="Data 1.7.1.1 ร้อยละความสำเร็จของการพัฒนาสื่อการเรียนการสอนนอกห้องเรียนและช่องทางที่เหมาะสมกับความต้องการของคนทุกวัย เมื่อเทียบกับแผนปฏิบัติงาน"/>
        <s v="Data 1.7.1.2 จำนวนสื่อการเรียนการสอนนอกห้องเรียน จำแนกตามช่องทางและกลุ่มเป้าหมายของคนทุกวัย"/>
        <s v="Data 2.1.1.1 จำนวนสถานศึกษาในระบบ จำแนกตามระดับการศึกษาที่เปิดสอน และอำเภอ "/>
        <s v="Data 2.1.1.2 ร้อยละของสถานศึกษาทุกสังกัดที่ได้มาตรฐานคุณภาพ สมศ. "/>
        <s v="Data 2.1.1.3 ร้อยละของสถานศึกษาที่มีระบบประกันคุณภาพภายในและผ่านการประเมินตนเองตามระเบียบกระทรวงศึกษาธิการ"/>
        <s v="Data 2.2.1.1 ร้อยละของคะแนนเฉลี่ยผลสัมฤทธิ์ทางการเรียนวิชาหลักระดับการศึกษาขั้นพื้นฐานจากการทดสอบระดับชาติเพิ่มขึ้น"/>
        <s v="Data 2.2.1.2 ร้อยละของนักเรียนที่สอบผ่าน O-Net ป.6  ม.3 และ ม.6 เฉพาะในกลุ่มวิชา"/>
        <s v="Data 2.2.1.3 ร้อยละของนักเรียนที่สอบผ่าน V-Net"/>
        <s v="Data 2.2.2.1 ร้อยละของผู้สำเร็จการศึกษานอกระบบ และเข้าสู่ตลาดงาน"/>
        <s v="Data 2.2.2.2 ร้อยละของผู้สำเร็จการศึกษาระดับอาชีวศึกษาตามหลักสูตรระดับ ปวช. และเข้าสู่ตลาดงาน"/>
        <s v="Data 2.2.2.3 ร้อยละของผู้สำเร็จการศึกษาระดับอาชีวศึกษาตามหลักสูตรระดับ ปวส. และเข้าสู่ตลาดงาน"/>
        <s v="Data 2.2.2.4 ร้อยละของผู้สำเร็จการศึกษาระดับอาชีวศึกษาได้งานทำ หรือประกอบอาชีพอิสระในสาขาที่เกี่ยวข้องภายใน 1 ปี"/>
        <s v="Data 2.2.2.5  ร้อยละของผู้สำเร็จการศึกษาระดับอุดมศึกษาได้งานทำ หรือประกอบอาชีพอิสระในสาขาที่เกี่ยวข้องภายใน 1 ปี"/>
        <s v="Data 2.3.1.1 ระดับความสำเร็จของการบริหารจัดการองค์ความรู้เชิงภูมิปัญญาและวัฒนธรรม"/>
        <s v="Data 2.3.1.2 อัตราการเข้าร่วมของเยาวชนและผู้ใหญ่ ผู้สูงอายุในกิจกรรมการเพิ่มทักษะชีวิต "/>
        <s v="Data 2.4.1.1 จำนวนกิจกรรมทั้งภาครัฐและภาคเอกชนที่มีการจัดโครงการ/กิจกรรมพัฒนาคุณธรรม จริยธรรม"/>
        <s v="Data 2.5.1.1 จำนวนศูนย์การเรียนพระพุทธศาสนาวันอาทิตย์ จำแนกตามผู้เรียน"/>
        <s v="Data 2.5.1.2 จำนวนผู้เข้ารับการอบรมในหน่วยเผยแพร่พระพุทธศาสนา "/>
        <s v="Data 2.6.1.1 จำนวนโรงเรียน/สถาบันการศึกษาที่มีการจัดการเรียนการสอนเพื่อเพิ่มทักษะอาชีพ จำแนกตามหลักสูตร/กิจกรรม"/>
        <s v="Data 2.7.1.1 จำนวนโรงเรียน สถาบันการศึกษาและหน่วยงานที่มีการเตรียมพร้อมสู่ประชาคมอาเซียน จำแนกตามกิจกรรม จำนวนกลุ่มเป้าหมายที่เข้าร่วมกิจกรรม"/>
        <s v="Data 2.8.1.1 จำนวนโรงเรียน/สถาบันการศึกษาที่มีการจัดการเรียนการสอนแบบการศึกษาตามอัธยาสัย  "/>
        <s v="Data 2.9.1.1 จำนวนโรงเรียน/สถาบันการศึกษาที่มีการจัดการเรียนการสอนเพื่อการพัฒนาสังคมและชุมชน ปลุกจิตสำนึกรักบ้านเกิด"/>
        <s v="Data 2.10.1.1 จำนวนประชาชนที่เข้าร่วมกิจกรรม/โครงการ ส่งเสริมให้ประชาชนนำหลักปรัชญาเศรษฐกิจพอเพียงมาปรับใช้ในชีวิตประจำวัน"/>
        <s v="Data 2.11.1.1 จำนวนประชาชนที่เข้าร่วมกิจกรรม/โครงการ ส่งเสริมให้ประชาชนรักการอ่าน จำแนกตามกิจกรรม/โครงการ และหน่วยงานผู้รับผิดชอบ"/>
        <s v="Data 2.12.1.1 อัตราการเข้าเรียนจำแนกตามเพศและเขตการปกครอง"/>
        <s v="Data 2.12.1.2 อัตราการได้เรียนสุทธิ (Net Enrollment Rate) "/>
        <s v="Data 2.12.2.1 ร้อยละของประชากรของจังหวัดที่ได้รับการศึกษาระดับภาคบังคับ_x000a__x000a__x000a_"/>
        <s v="Data 2.12.2.2 ร้อยละของประชากรของจังหวัดที่ได้รับการศึกษาระดับมัธยมศึกษา"/>
        <s v="Data 2.12.2.3 ร้อยละของประชากรของจังหวัดที่ได้รับการศึกษาระดับอุดมศึกษา"/>
        <s v="Data 2.13.1.1 จำนวนผู้เรียนด้อยโอกาส จำแนกตามระดับการศึกษา เพศ"/>
        <s v="Data 2.13.1.2 จำนวนนักเรียนพิการ จำแนกตามระดับการศึกษา เพศ ประเภทความพิการ "/>
        <s v="Data 2.13.1.3 จำนวนเด็กด้อยโอกาสได้รับการศึกษาขั้นพื้นฐาน จำแนกตามรายชั้น ระดับการศึกษา เพศ "/>
        <s v="Data 2.14.1.1 จำนวนเด็กและเยาวชนที่ได้เข้าร่วมกิจกรรมและศึกษานอกสถานที่จากแหล่งเรียนรู้ภูมิปัญญาและแหล่งท่องเที่ยวที่ได้รับการพัฒนาและเผยแพร่สู่สากล"/>
        <s v="Data 2.14.1.2 อัตราการอ่านออกเขียนได้ระดับประถมศึกษา"/>
        <s v="Data 2.14.1.3 อัตราการอ่านออกเขียนได้ของผู้อยู่ในกำลังแรงงาน"/>
        <s v="Data 2.15.1.1 จำนวนกิจกรรมที่ภาครัฐและภาคเอกชนจัดเพื่อสร้างเสริมประสบการณ์สำหรับเด็ก เยาวชน ผู้ใหญ่และผู้สูงอายุในชุมชน จำแนกตามจำนวนกิจกรรม กลุ่มผู้เข้าร่วมกิจกรรม"/>
        <s v="Data 2.15.2.1 จำนวนภาคธุรกิจและเครือข่ายเด็กเยาวชนที่ทำงานเพื่อสังคม ในปีปัจจุบันและปีที่ผ่านมา"/>
        <s v="Data 2.16.1.1 ร้อยละของประชากรในวัยแรงงาน (อายุตั้งแต่ 15 ปีขึ้นไป) ที่ต้องการพัฒนาขีดความสามารถของตนเอง จำแนกตามสาขาวิชาที่ต้องการพัฒนา เพศ และเขตการปกครอง"/>
        <s v="Data 2.16.1.2 ร้อยละของประชากรอายุ 6 ปีขึ้นไปที่มีทักษะการใช้คอมพิวเตอร์ "/>
        <s v="Data 2.16.1.3 ร้อยละของประชากรอายุ 6 ปีขึ้นไปที่มีทักษะการใช้อินเตอร์เน็ต _x000a__x000a_"/>
        <s v="Data 2.17.1.1 จำนวนห้องสมุด/แหล่งเรียนรู้จำแนกตามแหล่งผู้รับผิดชอบระดับจังหวัด อำเภอ เทศบาลและภาคเอกชน"/>
        <s v="Data 2.17.2.1 จำนวนผู้ใช้บริการห้องสมุด/แหล่งเรียนรู้ในจังหวัด จำแนกตามกลุ่มเด็ก ผู้ใหญ่ ผู้สูงอายุ"/>
        <s v="Data 2.18.1.1 จำนวนฐานข้อมูลที่เป็นองค์ความรู้ภูมิปัญญาและ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และปีที่ผ่านมา"/>
        <s v="Data 2.18.2.1 จำนวนผู้ใช้ข้อมูลที่เป็นองค์ความรู้ภูมิปัญญาและ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และปีที่ผ่านมา"/>
        <s v="Data 2.19.1.1 จำนวนบุคลากรด้านมรดกทางศิลปวัฒนธรรม จำแนกตามด้าน "/>
        <s v="Data 2.19.1.2 จำนวนโบราณสถานที่เข้าร่วมสืบสานศิลปวัฒนธรรม"/>
        <s v="Data 2.19.1.3 จำนวนอาสาสมัครท้องถิ่นในการดูแลรักษามรดกทางศิลปวัฒนธรรม (อส.มศ.) "/>
        <s v="Data 2.19.1.4 จำนวนโบราณสถานทั้งหมดภายในจังหวัดแพร่"/>
        <s v="Data 2.19.1.5 จำนวนกิจกรรม/งานสร้างสรรค์ด้านศิลปะ วัฒนธรรม "/>
        <s v="Data 2.19.1.6 จำนวนผลงานสร้างสรรค์ด้านศิลปะ วัฒนธรรมที่มีการจดสิทธิบัตร"/>
        <s v="Data 2.20.1.1 จำนวนรายการวิทยุกระจายเสียง และรายการโทรทัศน์ที่ส่งเสริมด้านศาสนา ศิลปะ วัฒนธรรม"/>
        <s v="Data 3.1.1.1จำนวนผู้เรียนตามหลักสูตรที่เน้นการปฏิบัติจริง จำแนกตามระดับการศึกษา สาขาและจำนวนชั่วโมงการฝึกปฏิบัติ/ฝึกงาน"/>
        <s v="Data 3.2.1.1 จำนวนหลักสูตรการศึกษาที่เป็นการพัฒนาทักษะที่หลากหลายเพื่อรองรับความต้องการของประชาชนในจังหวัดแพร่ จำแนกตามระดับการศึกษา"/>
        <s v="Data 3.3.1.1 จำนวนประชากรในวัยแรงงาน (อายุตั้งแต่ 15 ปีขึ้นไป) ที่ต้องการพัฒนาขีดความสามารถของตนเอง จำแนกตามหลักสูตรที่ต้องการพัฒนาและ เพศ   "/>
        <s v="Data 3.3.1.2 จำนวนแรงงานที่ได้รับการพัฒนาฝีมือแรงงาน จำแนกตามกิจกรรมการฝึก"/>
        <s v="Data 3.4.1.1 ผลิตภัณฑ์จังหวัด ณ ราคาคงที่ "/>
        <s v="Data 3.4.1.2 จำนวนผู้มีงานทำในจังหวัด             "/>
        <s v="Data 3.4.2.1 รายได้ของแรงงานที่ผ่านการทดสอบฝีมือแรงงาน"/>
        <s v="Data 3.4.2.2 ค่าจ้างขั้นต่ำของจังหวัด"/>
        <s v="Data 3.5.1.1 จำนวนผู้ได้รับการพัฒนา/อบรม/ศึกษาดูงานตามหลักสูตรให้มีความรู้ ทักษะอาชีพเสริมเพื่อสร้างรายได้"/>
        <s v="Data 3.5.1.2 จำนวนหลักสูตรพัฒนา/อบรม/ศึกษาดูงานเพื่อให้มีความรู้ ทักษะอาชีพเสริมเพื่อสร้างรายได้"/>
        <s v="Data 3.5.2.1  จำนวนศูนย์การเรียนรู้ชุมชนที่ให้การอบรมอาชีพเสริม"/>
        <s v="Data 3.6.1.1 จำนวนโครงการเพื่อสร้างอาชีพของกองทุนหมู่บ้าน"/>
        <s v="Data 3.6.1.2  จำนวนสมาชิกกองทุนที่เข้าร่วมโครงการ"/>
        <s v="Data 3.6.2.1 จำนวนครัวเรือนที่มีการจัดทำบัญชีครัวเรือน"/>
        <s v="Data 3.6.2.2 จำนวนบ้านในชุมชนทั้งหมด"/>
        <s v="Data 3.6.3.1 จำนวนหมู่บ้านที่มีสหกรณ์ออมทรัพย์/ธนาคารชุมชน"/>
        <s v="Data 3.6.3.2 จำนวนประชากรที่เป็นสมาชิกสหกรณ์ / ธนาคารชุมชน"/>
        <s v="Data 1.1.1.1 จำนวนงบประมาณประจำปีของจังหวัดแพร่  "/>
        <s v="Data 1.1.1.2 จำนวนงบประมาณประจำปีด้านการท่องเที่ยวที่ได้รับการจัดสรร"/>
        <s v="Data 1.1.2.1 จำนวนนักท่องเที่ยวต่างชาติ"/>
        <s v="Data 1.1.2.2 จำนวนนักท่องเที่ยวในจังหวัดแพร่"/>
        <s v="Data 1.1.2.3 จำนวนรายได้จากแหล่งท่องเที่ยว"/>
        <s v="Data 1.1.2.4 ระยะเวลาพำนักของนักท่องเที่ยว"/>
        <s v="Data 1.1.2.5 ค่าใช้จ่ายต่อคนต่อวันของนักท่องเที่ยว"/>
        <s v="Data1.1.3.1 ความพึงพอใจขอนักท่องเที่ยวต่อสถานที่ท่องเที่ยว"/>
        <s v="Data 1.2.1.1 จำนวนของชุมชนที่มีส่วนร่วมในการสืบสานและร่วมนำเสนอวัฒนธรรมประเพณีของจังหวัดแพร่"/>
        <s v="Data 1.2.1.2 จำนวนกิจกรรมของชุมชนเกี่ยวกับการสืบสานวัฒนธรรมประเพณีของจังหวัดแพร่"/>
        <s v="Data 1.2.2.1 จำนวนกิจกรรมในการรณรงค์ให้ชาวแพร่สร้างความภาคภูมิใจเป็นเจ้าบ้านที่ดี เปิดเมืองต้อนรับนักท่องเที่ยว"/>
        <s v="Data 1.2.2.2 จำนวนช่องทางการประชาสัมพันธ์ให้ชาวแพร่สร้างความภาคภูมิใจเป็นเจ้าบ้านที่ดี เปิดเมืองต้อนรับนักท่องเที่ยว"/>
        <s v="Data 1.2.2.3 ความถี่ในการประชาสัมพันธ์รณรงค์ให้ชาวแพร่สร้างความภาคภูมิใจเป็นเจ้าบ้านที่ดี เปิดเมืองต้อนรับนักท่องเที่ยว"/>
        <s v="Data 1.3.1.1 จำนวนหน่วยงานที่เกี่ยวกับการท่องเที่ยว"/>
        <s v="Data 1.3.1.2 จำนวนกลุ่ม ชมรม องค์กรที่สนับสนุนและเข้ามามีส่วนร่วมในการส่งเสริมการท่องเที่ยว"/>
        <s v="Data 1.3.2.1 จำนวนครั้งในการจัดประชุมร่วมกันของภาคส่วนที่เกี่ยวข้องกับการท่องเที่ยว"/>
        <s v="Data 1.4.1.1 จำนวนจุดบริการข้อมูลแก่นักท่องเที่ยว"/>
        <s v="Data 1.4.2.1 จำนวนสถานศึกษาที่เปิดหลักสูตรด้านการท่องเที่ยว"/>
        <s v="Data 1.5.1.1 จำนวนรายงานความพร้อมของที่พัก แหล่งท่องเที่ยว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    <s v="Data 1.6.1.1 จำนวนฐานข้อมูลวัฒนธรรมท้องถิ่นและข้อมูลสารสนเทศเพื่อการท่องเที่ยวเชิงนิเวศและวัฒนธรรมที่เป็นเอกลักษณ์ของจังหวัดแพร่"/>
        <s v="Data 1.6.1.2 จำนวนการใช้ข้อมูลวัฒนธรรมท้องถิ่นและข้อมูลสารสนเทศเพื่อการท่องเที่ยวเชิงนิเวศและวัฒนธรรมที่เป็นเอกลักษณ์ของจังหวัดแพร่"/>
        <s v="Data 1.7.1.1 ร้อยละของระดับความเชื่อมั่นด้านความปลอดภัยในชีวิตและทรัพย์สิน"/>
        <s v="Data 2.1.1.1 จำนวนนักท่องเที่ยวของจังหวัดแพร่ในปีปัจจุบันและปีที่ผ่านมา "/>
        <s v="Data 2.1.2.1 รายได้จากการท่องเที่ยวของจังหวัดแพร่ในปีปัจจุบันและปีที่ผ่านมา"/>
        <s v="Data 2.2.1.1 จำนวนกิจกรรมที่จัดเป็นประจำตลอดทั้งปี"/>
        <s v="Data 2.3.1.1 จำนวนผู้ประกอบการที่เข้าร่วมกิจกรรม"/>
        <s v="Data 3.1.1.1 จำนวนนักท่องเที่ยวในแต่ละเทศกาลตามผลคาดการณ์ทางการตลาด"/>
        <s v="Data 3.2.1.1 จำนวนธุรกิจด้านการท่องเที่ยวของจังหวัดแพร่ที่มีช่องทางการตลาดเชิงรุกและการทำธุรกรรมด้านการท่องเที่ยวผ่านสื่อสมัยใหม่ (Social Network)"/>
        <s v="Data 3.2.2.1 จำนวนผู้เข้าชมผ่านสื่อ Social Network"/>
        <s v="Data 3.3.1.1 จำนวนสื่อที่เผยแพร่ข้อมูลด้านการท่องเที่ยวของจังหวัดแพร่"/>
        <s v="Data 3.3.1.2 จำนวนช่องทางของสื่อที่ประชาสัมพันธ์ข่าวสารการท่องเที่ยวของจังหวัดแพร่"/>
        <s v="Data 3.3.1.3 ความถี่ของการประชาสัมพันธ์ข่าวสารการท่องเที่ยวของจังหวัดแพร่"/>
        <s v="Data 3.4.1.1 จำนวนเรื่องราวเชิงประสบการณ์และประชาสัมพันธ์เอกลักษณ์การท่องเที่ยวเชิงนิเวศและวัฒนธรรมเชื่อมโยงกับประวัติศาสตร์อันยาวนานของจังหวัดแพร่ "/>
        <s v="Data 3.4.1.2 จำนวนครั้งของการเผยแพร่และประชาสัมพันธ์เอกลักษณ์การท่องเที่ยวเชิงนิเวศและวัฒนธรรมเชื่อมโยงกับประวัติศาสตร์อันยาวนานของจังหวัดแพร่ ผ่านสื่อต่าง ๆ "/>
        <s v="Data 4.1.1.1 จำนวนช่องทางการเผยแพร่ปฏิทินการท่องเที่ยวของจังหวัดแพร่"/>
        <s v="Data 4.2.1.1 จำนวนครั้งในการจัดกิจกรรมที่สำคัญของจังหวัด"/>
        <s v="Data 4.3.1.1 จำนวนรายการท่องเที่ยวที่เป็นการเชื่อมโยงเส้นทาง(Routs)ท่องเที่ยวระหว่างอำเภอ และระหว่างจังหวัดแพร่และจังหวัดอื่น ๆ"/>
        <s v="Data 4.4.1.1 จำนวนมัคคุเทศก์ท้องถิ่น/ผู้นำเที่ยวที่ได้รับใบอนุญาตเป็นมัคคุเทศก์/ผู้นำเที่ยว"/>
        <s v="Data 4.4.1.2 จำนวนบุคลากรและเครือข่ายท่องเที่ยวท้องถิ่นที่ผ่านการอบรมด้านการท่องเที่ยว"/>
        <s v="Data 5.1.1.1 จำนวนแรงงานและบุคลากรที่มีศักยภาพในกิจกรรมที่เป็นห่วงโซ่การการท่องเที่ยวเชิงนิเวศและวัฒนธรรมของจังหวัดแพร่ที่ได้รับการฝึกอบรมด้านการท่องเที่ยว (เช่น ปราญช์ท้องถิ่น พระ บุคลากรร้านค้าพื้นเมืองและบุคลากรผู้ให้คำแนะนำในชุมชนต้นแบบการท่องเที่ยวเช"/>
        <s v="Data 5.2.1.1 จำนวนปราชญ์ล้านนาที่มีภูมิปัญญาสาขาต่างๆที่ได้รับการส่งเสริมให้มีการสืบสานและสร้างสรรค์งานในปีปัจจุบันและปีที่ผ่านมา"/>
        <s v="Data 5.3.1.1 จำนวนการรวมกลุ่มของชุมชน ผู้ประกอบการด้านท่องเที่ยวและธุรกิจที่เกี่ยวข้อง"/>
        <s v="Data 5.3.1.2 ความหลากหลายของผู้ประกอบการด้านท่องเที่ยวและธุรกิจที่เกี่ยวข้องที่มีการรวมกลุ่มกัน"/>
        <s v="Data 6.1.1.1 จำนวนแหล่งท่องเที่ยวใหม่ๆเกี่ยวกับการท่องเที่ยวเชิงนิเวศและวัฒนธรรมที่เป็นอัตลักษณ์ของจังหวัดแพร่"/>
        <s v="Data 6.1.1.2 จำนวนงบประมาณที่ได้รับเพื่อพัฒนาแหล่งท่องเที่ยวใหม่ๆและเพื่อปรับปรุงแหล่งท่องเที่ยวเดิม"/>
        <s v="Data 6.1.2.1 จำนวนแหล่งท่องเที่ยวเชิงนิเวศและวัฒนธรรมที่คงความเป็นอัตลักษณ์ของจังหวัดแพร่ที่ได้รับการรับรองมาตรฐานในปีปัจจุบันและปีที่ผ่านมา"/>
        <s v="Data 6.1.3.1 จำนวนแหล่งท่องเที่ยวที่มีความพร้อมของเส้นทางไปสู่แหล่งท่องเที่ยว"/>
        <s v="Data 6.1.3.2 จำนวนแหล่งท่องเที่ยวที่มีความพร้อมของเส้นทางพร้อมทั้งป้ายบอกทางไปสู่แหล่งท่องเที่ยว"/>
        <s v="Data 6.1.3.3 จำนวนแหล่งท่องเที่ยวทั้งหมดของจังหวัดแพร่"/>
        <s v="Data 6.2.1.1 จำนวนแหล่งท่องเที่ยวอื่นๆที่ช่วยดึงดูดนอกเหนือจากจากแหล่งท่องเที่ยวหลัก (เช่น อุทยานไม้ดอกไม้ประดับ สวนสุขภาพ สวนสาธารณะ เป็นต้น)"/>
        <s v="Data 6.3.1.1 จำนวนแหล่งท่องเที่ยวที่มีสิ่งอำนวยความสะดวก เช่น ห้องน้ำและน้ำดื่มสาธารณะที่ได้มาตรฐาน"/>
        <s v="Data 6.3.1.2 จำนวนแหล่งท่องเที่ยวทั้งหมดที่เปิดให้บริการนักท่องเที่ยว/ผู้เยี่ยมเยียน"/>
        <s v="Data 7.1.1.1 จำนวนธุรกิจที่พักโรงแรมที่ได้รับการรับรองมาตรฐาน "/>
        <s v="Data 7.2.1.1 จำนวนธุรกิจบริการที่เกี่ยว เนื่องกับการท่องเที่ยวเชิงนิเวศและวัฒนธรรมทั้งหมด (เช่น ร้านอาหาร เป็นต้น) "/>
        <s v="Data 7.2.1.2 จำนวนธุรกิจบริการที่เกี่ยวเนื่องกับการท่องเที่ยวเชิงนิเวศและวัฒนธรรมที่ได้รับการรับรองมาตรฐาน (เช่น ร้านอาหาร เป็นต้น) "/>
        <s v="Data 7.2.1.3 จำนวนธุรกิจบริการที่เกี่ยวเนื่องกับการท่องเที่ยวเชิงนิเวศและวัฒนธรรมทั้งหมดที่ได้รับการสนับสนุนให้ขอรับการตรวจรับรองมาตรฐาน (เช่น ร้านอาหาร เป็นต้น) "/>
        <s v="Data 7.3.1.1 จำนวนร้านค้าของฝากและของที่ระลึกที่เป็นอัตลักษณ์ของจังหวัดแพร่"/>
        <s v="Data 7.3.1.2 จำนวนสินค้า/ผลิตภัณฑ์ของฝากและของที่ระลึกที่เป็นอัตลักษณ์ของแพร่ที่ได้รับการรับรองมาตรฐาน (เช่น มผช. OTOP 5 ดาว เป็นต้น)"/>
        <s v="Data 7.3.1.3 มูลค่าสินค้าของฝากและของที่ระลึกที่เป็นอัตลักษณ์ของแพร่"/>
        <s v="Data 7.4.1.1 จำนวนธุรกิจนำเที่ยวเชิงนิเวศและวัฒนธรรมของจังหวัดแพร่ที่ได้รับใบอนุญาตประกอบธุรกิจนำเที่ยว"/>
      </sharedItems>
    </cacheField>
    <cacheField name="หน่วยวัด" numFmtId="0">
      <sharedItems count="47">
        <s v="รายงาน"/>
        <s v="โครงการ"/>
        <s v="ราย"/>
        <s v="ชิ้น"/>
        <s v="รายการ"/>
        <s v="แบบ"/>
        <s v="แห่ง"/>
        <s v="ไร่"/>
        <s v="ลูกบาศเมตร"/>
        <s v="ร้อยละ"/>
        <s v="บาท"/>
        <s v="ช่องทาง"/>
        <s v="ครั้ง"/>
        <s v="มิลลิเมตร"/>
        <s v="แห่ง/ไร่"/>
        <s v="ฝาย"/>
        <s v="เครือข่าย"/>
        <s v="สถานี"/>
        <s v="ข้อมูล"/>
        <s v="เครื่อง"/>
        <s v="ราย/แห่ง"/>
        <s v="ลบ.ม."/>
        <s v="คน"/>
        <s v="ลบ.ม. "/>
        <s v="กลุ่ม"/>
        <s v="ชุมชน"/>
        <s v="  ร้อยละ"/>
        <s v="ระดับหรือ ร้อยละ"/>
        <s v="กม."/>
        <s v="ครั้ง/คน"/>
        <s v="จำนวน"/>
        <s v="กิจกรรม"/>
        <s v="ฐานข้อมูล"/>
        <s v="เล่ม/เรื่อง"/>
        <s v="หลักสูตร"/>
        <s v="ครัวเรือน"/>
        <s v="หลัง"/>
        <s v="หมู่บ้าน"/>
        <s v="ล้านบาท"/>
        <s v="วัน"/>
        <s v="หน่วยงาน"/>
        <s v="กลุ่มชมรม องค์กร"/>
        <s v="ฐาน ข้อมูล"/>
        <s v="เรื่อง"/>
        <s v="ธุรกิจ"/>
        <s v="ร้าน"/>
        <s v="ผลิตภัณฑ์"/>
      </sharedItems>
    </cacheField>
    <cacheField name="2557" numFmtId="0">
      <sharedItems containsBlank="1" containsMixedTypes="1" containsNumber="1" minValue="1" maxValue="2854650000"/>
    </cacheField>
    <cacheField name="2558" numFmtId="0">
      <sharedItems containsString="0" containsBlank="1" containsNumber="1" minValue="1" maxValue="466163060"/>
    </cacheField>
    <cacheField name="2559" numFmtId="0">
      <sharedItems containsString="0" containsBlank="1" containsNumber="1" minValue="1" maxValue="565904095"/>
    </cacheField>
    <cacheField name="2560" numFmtId="0">
      <sharedItems containsString="0" containsBlank="1" containsNumber="1" minValue="1.88" maxValue="72818210"/>
    </cacheField>
    <cacheField name="2561" numFmtId="0">
      <sharedItems containsString="0" containsBlank="1" containsNumber="1" minValue="1.89" maxValue="1002420000"/>
    </cacheField>
    <cacheField name="2562" numFmtId="0">
      <sharedItems containsString="0" containsBlank="1" containsNumber="1" minValue="12.65" maxValue="228528"/>
    </cacheField>
    <cacheField name="2563" numFmtId="0">
      <sharedItems containsString="0" containsBlank="1" containsNumber="1" containsInteger="1" minValue="315" maxValue="315"/>
    </cacheField>
    <cacheField name="หน่วยงานเจ้าของข้อมูล" numFmtId="0">
      <sharedItems count="126" longText="1">
        <s v="1. แรงงานจังหวัดแพร่              2. ท้องถิ่นจังหวัดแพร่             3. ที่ว่าการอำเภอสูงเม่น  "/>
        <s v="1. ศูนย์พัฒนาฝีมือแรงงานจังหวัดแพร่                                  2. พาณิชย์จังหวัดแพร่              3. อุตสาหกรรมจังหวัดแพร่"/>
        <s v="1. อุตสาหกรรมจังหวัดแพร่"/>
        <s v="1. อุตสาหรรมจังหวัดแพร่                    2. แรงงานจังหวัดแพร่"/>
        <s v="1. อุตสาหกรรมจังหวัดแพร่  "/>
        <s v="1. อุตสาหกรรมจังหวัดแพร่             2. รัฐวิสาหกรรมชุมชน"/>
        <s v="1. อุตสาหกรรมจังหวัดแพร่            2. ศูนย์พัฒนาฝีมือแรงงานจังหวัดแพร่"/>
        <s v=" 1. พาณิชย์จังหวัดแพร่                 2. อุตสาหกรรมจังหวัดแพร่ "/>
        <s v="1. พาณิชย์จังหวัดแพร่"/>
        <s v="1. สำนักจัดการทรัพยากรป่าไม้ที่ 3"/>
        <s v="1. สำนักจัดการทรัพยากรป่าไม้ที่ 3   2. สำนักงานทรัพยากรธรรมชาติและสิ่งแวดล้อมจังหวัดแพร่"/>
        <s v="1. หน่วยประสานทรัพยากรธรรมชาติและสิ่งแวดล้อมอำเภอสูงเม่น"/>
        <s v="1.  ที่ว่าการอำเภอสูงเม่น                      2. ที่ว่าการอำเภอเด่นชัย"/>
        <s v="1. แรงงานจังหวัดแพร่"/>
        <s v="1. วิทยาลัยชุมชน                 2. อุตสาหกรรมจังหวัดแพร่        3. ศูนย์พัฒนาฝีมือแรงงาน        4. พัฒนาชุมชนจังหวัดแพร่        5. พาณิชจังหวัดแพร่              6. หน่วยประสานทรัพยากรธรรมชาติและสิ่งแวดล้อมอำเภอสูงเม่น "/>
        <s v="1. ศูนย์พัฒนาฝีมือแรงงานจังหวัดแพร่                               2.อุตสาหกรรมจังหวัดแพร่"/>
        <s v="1. พัฒนาชุมชนจังหวัดแพร่"/>
        <s v=" 1. พาณิชย์จังหวัดแพร่            2. อุตสาหกรรมจังหวัดแพร่ "/>
        <s v=" 1. พาณิชย์จังหวัดแพร่             2. อุตสาหกรรมจังหวัดแพร่ "/>
        <s v="1. ศูนย์พัฒนาฝีมือแรงงานจังหวัดแพร่ "/>
        <s v="1. อุตสาหกรรมจังหวัดแพร่         2. พัฒนาชุมชนจังหวัดแพร่ "/>
        <s v="1. อุตสาหกรรมจังหวัดแพร่ "/>
        <s v=" 1. สหกรณ์จังหวัดแพร่              2. รัฐวิสาหกิจชุมชน"/>
        <s v="1. สวัสดิการและคุ้มครองแรงงานแพร่"/>
        <s v=" 1. พาณิชย์จังหวัดแพร่ "/>
        <s v=" 1. พาณิชย์จังหวัดแพร่              2. อุตสาหกรรมจังหวัดแพร่ "/>
        <s v=" 1. พาณิชย์จังหวัดแพร่              2. อุตสาหกรรมจังหวัดแพร่        3. พัฒนาชุมชนจังหวัดแพร่"/>
        <s v="สถานีอุตุนิยมวิทยาจังหวัดแพร่"/>
        <s v="ศูนย์บริหารจัดการน้ำจังหวัดแพร่"/>
        <s v="สำนักงานป้องกันและบรรเทาสาธารณภัยแพร่"/>
        <s v="สำนักจัดการทรัพยากรป่าไม้ที่ 3 แพร่"/>
        <s v="สำนักบริหารพื้นที่อนุรักษ์ที่ 13 แพร่"/>
        <s v="สำนักงานทรัพยากรธรรมชาติและสิ่งแวดล้อมแพร่"/>
        <s v="สำนักงานสถิติจังหวัดแพร่"/>
        <s v="โครงการชลประทานแพร่"/>
        <s v="การประปาส่วนภูมิภาคสาขาแพร่"/>
        <s v="1) โครงการชลประทานแพร่2) สถานีพัฒนาที่ดินแพร่3) ส่วนประสานและบริหารจัดการลุ่มน้ำยม"/>
        <s v="1) โครงการชลประทานแพร่ 2) โครงการส่งน้ำและบำรุงรักษาแม่ยม 3) ส่วนประสานและบริหารจัดการลุ่มน้ำยม"/>
        <s v="สำนักงานจังหวัดแพร่"/>
        <s v="1) ศูนย์บริหารจัดการน้ำจังหวัดแพร่                                  2) ส่วนประสานและบริหารจัดการลุ่มน้ำยม"/>
        <s v="โครงการส่งน้ำและบำรุงรักษาแม่ยม "/>
        <s v="1) แขวงทางหลวงแพร่            "/>
        <s v="1) แขวงทางหลวงแพร่   2) สำนักงานทางหลวงชนบทแพร่                     "/>
        <s v="1) สำนักงานส่งเสริมการปกครองท้องถิ่นจังหวัดแพร่"/>
        <s v="1) แขวงบำรุงทางเด่นชัย "/>
        <s v="1) สำนักงานโยธาธิการและผังเมืองจังหวัดแพร่"/>
        <s v="1) การประปาส่วนภูมิภาคจังหวัดแพร่"/>
        <s v="1) การไฟฟ้าส่วนภูมิภาคจังหวัดแพร่"/>
        <s v="1) สนง.สถิติจังหวัดแพร่"/>
        <s v="1) สนง.สถิติจังหวัด"/>
        <s v="1) สำนักงานพาณิชย์จังหวัดแพร่  2.อุตสาหรรมจังหวัดแพร่"/>
        <s v="หอการค้าจังหวัดแพร่"/>
        <s v="1) สำนักงานขนส่งจังหวัดแพร่"/>
        <s v="1) สนง.เขตพื้นที่การศึกษามัธยมศึกษา 37  2)  สนง. ส่งเสริมการศึกษานอกระบบและการศึกษาตามอัธยาศัยจังหวัด         3) ส่งเสริมการปกครองท้องถิ่นจังหวัดแพร่   4) สำนักงานพระพุทธศาสนาจังหวัดแพร่   5) สำนักงานการศึกษาพิเศษ   6) สำนักงานพัฒนาสังคมและความมั่นคงของมนุษย์   7) สำนักงานส่งเสริมการศึกษาเอกชน  8) มหาวิทยาลัยแม่โจ้แพร่  9) มหาวิทยารามคำแห่ง สาขาแพร่ 10) มหาวิทยาลัยราชภัฏอุตรดิตถ์สาขาแพร่  11 )มหาวิทยาลัยมหาจุฬาลงกรณราชวิทยาลัย วิทยาเขตแพร่  "/>
        <s v="1) สนง.เขตพื้นที่การศึกษาประถมศึกษาแพร่ เขต 1   2) ส่งเสริมการปกครองท้องถิ่นจังหวัดแพร่   3) สำนักงานส่งเสริมการศึกษาเอกชน    "/>
        <s v="1) พัฒนาชุมชนจังหวัดแพร่   2)  สนง. ส่งเสริมการศึกษานอกระบบและการศึกษาตามอัธยาศัยจังหวัด    3) สำนักงานพัฒนาสังคมและความมั่นคงของมนุษย์  4) สำนักงานสถิติจังหวัแพร่"/>
        <s v="1) พัฒนาชุมชนจังหวัดแพร่   2)  สนง. ส่งเสริมการศึกษานอกระบบและการศึกษาตามอัธยาศัยจังหวัด  3) สำนักงานพัฒนาสังคมและความมั่นคงของมนุษย์ "/>
        <s v="1. วิทยาลัยอาชีวศึกษาแพร่  2) วิทยาลัยพยาบาล 3) องค์การบรหารส่วนจังหวัดแพร่"/>
        <s v="1) พัฒนาสังคมและความมั่นคงของมนุษย์      2) สำนักงานวัฒนธรรมจังหวัดแพร่              3) สำนักงานส่งเสริมการปกครองส่วนท้องถิ่นจังหวัดแพร่"/>
        <s v="1) สนง.เขตพื้นที่การศึกษาประถมศึกษาแพร่ เขต 1  2) สนง.เขตพื้นที่การศึกษาประถมศึกษาแพร่ เขต 2    3) สนง.เขตพื้นที่การศึกษามัธยมศึกษา 37"/>
        <s v="1) วิทยาลัยอาชีวศึกษาแพร่ "/>
        <s v="1) สนง.เขตพื้นที่การศึกษาประถมศึกษาแพร่ เขต 1  2) สนง.เขตพื้นที่การศึกษาประถมศึกษาแพร่ เขต 2 "/>
        <s v="1) สนง.เขตพื้นที่การศึกษามัธยมศึกษา 37  2) สนง.เขตพื้นที่การศึกษาประถมศึกษาแพร่ เขต 1  3) สนง.เขตพื้นที่การศึกษาประถมศึกษาแพร่ เขต 2 "/>
        <s v="1) วิทยาลัยอาชีวศึกษาแพร่ 2) วิทยาลัยเทคนิคแพร่"/>
        <s v="1) สนง.เขตพื้นที่การศึกษามัธยมศึกษา 37      2) สนง.เขตพื้นที่การศึกษาประถมศึกษาแพร่ เขต 1  3.) สนง.เขตพื้นที่การศึกษาประถมศึกษาแพร่ เขต 2 "/>
        <s v="1)  สนง. ส่งเสริมการศึกษานอกระบบและการศึกษาตามอัธยาศัยจังหวัด   "/>
        <s v="1) สนง.เขตพื้นที่การศึกษาประถมศึกษาแพร่ เขต 1   2) สนง.เขตพื้นที่การศึกษาประถมศึกษาแพร่ เขต 2   3) สนง.เขตพื้นที่การศึกษามัธยมศึกษา 37   4) ส่งเสริมการปกครองท้องถิ่นจังหวัดแพร่"/>
        <s v="1) สนง.เขตพื้นที่การศึกษาประถมศึกษาแพร่ เขต 1   2) สนง.เขตพื้นที่การศึกษาประถมศึกษาแพร่ เขต 2  3) สนง.เขตพื้นที่การศึกษามัธยมศึกษา 37   4) ส่งเสริมการปกครองท้องถิ่นจังหวัดแพร่   5)  สำนักงานส่งเสริมการศึกษาเอกชน"/>
        <s v="1) สนง.เขตพื้นที่การศึกษาประถมศึกษาแพร่ เขต 1   2) สนง.เขตพื้นที่การศึกษาประถมศึกษาแพร่ เขต 2 "/>
        <s v="1) สนง.เขตพื้นที่การศึกษาประถมศึกษาแพร่ เขต 1   2) สนง.เขตพื้นที่การศึกษาประถมศึกษาแพร่ เขต 2  3) สนง.เขตพื้นที่การศึกษามัธยมศึกษา 37   4) ส่งเสริมการปกครองท้องถิ่นจังหวัดแพร่  5)  สำนักงานส่งเสริมการศึกษาเอกชน"/>
        <s v="1)  สำนักงานส่งเสริมการศึกษาเอกชน"/>
        <s v="1) วิทยาลัยอาชีวศึกษาแพร่  "/>
        <s v=" วิทยาลัยชุมชน"/>
        <s v="1) สนง.วัฒนธรรมจังหวัด"/>
        <s v="1) สนง. ส่งเสริมการศึกษานอกระบบและการศึกษาตามอัธยาศัยจังหวัด"/>
        <s v="1) สนง.วัฒนธรรมจังหวัด "/>
        <s v="1) สำนักงานวัฒนธรรมจังหวัดแพร่"/>
        <s v="1) สนง.พระพุทธศาสนาจังหวัด "/>
        <s v="1) สนง.เขตพื้นที่การศึกษา มัธยมศึกษา 37     2) สนง.เขตพื้นที่การศึกษาประถมศึกษาแพร่ เขต 2    3) สนง.เขตพื้นที่การศึกษาประถมศึกษาแพร่ เขต 1   4) วิทยาลัยอาชีวศึกษาแพร่  "/>
        <s v="1) สนง.เขตพื้นที่การศึกษา มัธยมศึกษา 37     2) สนง.เขตพื้นที่การศึกษาประถมศึกษาแพร่ เขต 1    3) สนง.เขตพื้นที่การศึกษาประถมศึกษาแพร่ เขต 2 "/>
        <s v="1) สนง.พัฒนาสังคมและความมั่นคงมนุษย์จังหวัด     2) เกษตรและสหกรณ์จังหวัดแพร่   3) ส่งเสริมการปกครองท้องถิ่นจังหวัดแพร่      4) พัฒนาชุมชนจังหวัดแพร่"/>
        <s v="1) สนง.พัฒนาสังคมและความมั่นคงมนุษย์จังหวัด  2) สนง. ส่งเสริมการศึกษานอกระบบและการศึกษาตามอัธยาศัยจังหวัด                  "/>
        <s v="1) สนง.เขตพื้นที่การศึกษาประถมศึกษาแพร่ เขต 1     2) สนง.เขตพื้นที่การศึกษามัธยมศึกษา 37"/>
        <s v="1) สนง.พัฒนาสังคมและความมั่นคงมนุษย์จังหวัด  2) สนง. ส่งเสริมการศึกษานอกระบบและการศึกษาตามอัธยาศัยจังหวัด                "/>
        <s v=" 1) สนง.เขตพื้นที่การศึกษามัธยมศึกษา 37"/>
        <s v="1) สนง.พัฒนาสังคมและความมั่นคงมนุษย์จังหวัด   2) ส่งเสริมการปกครองท้องถิ่นจังหวัดแพ"/>
        <s v="ศูนย์การศึกษาพิเศษประจำจังหวัดแพร่"/>
        <s v="1) สนง.เขตพื้นที่การศึกษาประถมศึกษาแพร่ เขต 1    2) สนง.เขตพื้นที่การศึกษาประถมศึกษาแพร่ เขต 2    3) วิทยาลัยอาชีวศึกษา แพร่   4) สนง.เขตพื้นที่การศึกษามัธยมศึกษา 37"/>
        <s v="1) สนง.เขตพื้นที่การศึกษาประถมศึกษาแพร่ เขต 1   2) สนง.เขตพื้นที่การศึกษาประถมศึกษาแพร่ เขต 2  3) สนง.เขตพื้นที่การศึกษามัธยมศึกษา 37   4) ส่งเสริมการปกครองท้องถิ่นจังหวัดแพร่  5)  พัฒนาสังคมและความมั่นคงของมนุษย์"/>
        <s v="1) สนง.เขตพื้นที่การศึกษาประถมศึกษาแพร่ เขต 1   2) สนง.เขตพื้นที่การศึกษาประถมศึกษาแพร่ เขต 2"/>
        <s v="1) สนง.พัฒนาสังคมและความมั่นคงของมนุษย์จังหวัด "/>
        <s v="1) สนง.พัฒนาสังคมและความมั่นคงของมนุษย์จังหวัด   2) พัฒนาชุมชนจังหวัด"/>
        <s v="1) สนง.พัฒนาสังคมและความมั่นคงของมนุษย์จังหวัด   2) หอการค้าจังหวัดแพร่     3) วิทยาลัยอาชีวศึกษาแพร่"/>
        <s v="1) สนง.วัฒนธรรมจังหวัด   "/>
        <s v="1) พาณิชย์จังหวัดแพร่"/>
        <s v="1) วิทยาลัยชุมชน  2) ศูนย์พัฒนาฝีมือแรงงานจังหวัดแพร่   3)  2) สนง. ส่งเสริมการศึกษานอกระบบและการศึกษาตามอัธยาศัยจังหวั   4) อาชีวศึกษาแพร่"/>
        <s v="1) สำนักงานสถิติจังหวัดแพร่"/>
        <s v="1) สำนักงานแรงงานจังหวัดแพร่"/>
        <s v="1) สนง. คลังจังหวัดแพร่"/>
        <s v="1) สนง. สถิติจังหวัด"/>
        <s v="1) สนง.แรงงานจังหวัด"/>
        <s v="1) สนง.ส่งเสริมการศึกษานอกระบบและการศึกษาตามอัธยาศัยจังหวัด "/>
        <s v="1)  สนง.พัฒนาชุมชนจังหวัด "/>
        <s v="1) สำนักงานสหกรณ์จังหวัด 2) สนง. ตรวจบัญชีสหกรณ์ "/>
        <s v="1) ที่ทำการปกครองจังหวัด "/>
        <s v="1) สนง.สหกรณ์จังหวัด   "/>
        <s v="1) สนง.สหกรณ์จังหวัด"/>
        <s v="1) สนง.ท่องเที่ยวและกีฬา จ.แพร่ 2) สนง.วัฒนธรรม จ. แพร่"/>
        <s v="สนง.ท่องเที่ยวและกีฬา จ.แพร่ "/>
        <s v="สนง.ท่องเที่ยวและกีฬา จ.แพร่"/>
        <s v="สนง.วัฒนธรรมจังหวัด "/>
        <s v="สนง.วัฒนธรรมจังหวัด      "/>
        <s v="สนง.ท่องเที่ยวแห่งประเทศไทย สำนักงานแพร่"/>
        <s v="วิทยาลัยอาชีวศึกษาแพร่, มหาวิทยาลัยแม่โจ้-แพร่เฉลิมพระเกียรติ"/>
        <s v="สนง.วัฒนธรรมจ. แพร่"/>
        <s v="สนง.วัฒนธรรม จ. แพร่"/>
        <s v="1) สนง.ท่องเที่ยวแห่งประเทศไทย สำนักงานแพร่                      2) สนง.วัฒนธรรม จ. แพร่"/>
        <s v="1) สนง.ท่องเที่ยวแห่งประเทศไทย สำนักงานแพร่                      2) ประชาสัมพันธ์จังหวัดแพร่"/>
        <s v="1) สนง.ท่องเที่ยวแห่งประเทศไทย สำนักงานแพร่                     2) สนง.วัฒนธรรม จ. แพร่"/>
        <s v="1) สนง.พัฒนาชุมชน จ.แพร่"/>
        <s v="1) สนง.พัฒนาชุมชน จ.แพร่     2) สนง.ท่องเที่ยวและกีฬา จ.แพร่"/>
        <s v="องค์การบริหารส่วนจังหวัดแพร่"/>
        <s v="ปกครองจังหวัดแพร่"/>
        <s v="1) สนง.ท่องเที่ยวและกีฬา จ.แพร่ 2) สนง.ท่องเที่ยวแห่งประเทศไทย สำนักงานแพร่"/>
        <s v="1) สนง.พัฒนาชุมชน จ.แพร่       2) สนง.ท่องเที่ยวและกีฬา จ.แพร่ "/>
        <s v="สนง.พัฒนาชุมชน จ.แพร่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2">
  <r>
    <x v="0"/>
    <x v="0"/>
    <s v="VC1: การวิจัยและ พัฒนา(R&amp;D)ผลิตภัณฑ์"/>
    <s v="CSF 1.1 การสำรวจและวิจัยความต้องการของตลาดทั้งในและต่างประเทศ(รสนิยม รูปแบบ ขนาด สีสัน และราคา) _x000a_"/>
    <s v="KPI 1.1.1 จำนวนรายงานการสำรวจความต้องการผลิตภัณฑ์จากไม้สักของตลาดทั้งในและต่างประเทศ ที่จังหวัดนำมาใช้ประโยชน์"/>
    <x v="0"/>
    <x v="0"/>
    <n v="1"/>
    <n v="1"/>
    <m/>
    <m/>
    <m/>
    <m/>
    <m/>
    <x v="0"/>
    <m/>
  </r>
  <r>
    <x v="0"/>
    <x v="0"/>
    <s v="VC1: การวิจัยและ พัฒนา(R&amp;D)ผลิตภัณฑ์"/>
    <s v="CSF 1.2 ฝึกอบรมการตลาดยุคใหม่และศึกษาดูงานการออกแบบผลิตภัณฑ์_x000a_"/>
    <s v="KPI 1.2.1 จำนวนโครงการฝึกอบรมการตลาดยุคใหม่การออกแบบผลิตภัณฑ์ที่ได้รับการสนับสนุนการดำเนินงาน"/>
    <x v="1"/>
    <x v="1"/>
    <n v="4"/>
    <n v="4"/>
    <m/>
    <m/>
    <m/>
    <m/>
    <m/>
    <x v="1"/>
    <m/>
  </r>
  <r>
    <x v="0"/>
    <x v="0"/>
    <s v="VC1: การวิจัยและ พัฒนา(R&amp;D)ผลิตภัณฑ์"/>
    <s v="CSF 1.3 จัด Designer Camp เพื่อพัฒนาศักยภาพด้านการออกแบบผลิตภัณฑ์ของนักออกแบบในพื้นที่_x000a_"/>
    <s v="KPI 1.3.1 จำนวนผู้เข้าร่วม Designer Camp เพื่อพัฒนาศักยภาพด้านการออกแบบผลิตภัณฑ์ของนักออกแบบในพื้นที่"/>
    <x v="2"/>
    <x v="2"/>
    <m/>
    <m/>
    <m/>
    <m/>
    <m/>
    <m/>
    <m/>
    <x v="2"/>
    <m/>
  </r>
  <r>
    <x v="0"/>
    <x v="0"/>
    <s v="VC1: การวิจัยและ พัฒนา(R&amp;D)ผลิตภัณฑ์"/>
    <s v="CSF 1.4 พัฒนาฐานข้อมูลและเครือข่ายผู้ประกอบการแปรรูปไม้สัก รวมทั้งฐานข้อมูลตลาดและปริมาณการส่งออกผลิตภัณฑ์จากไม้_x000a_"/>
    <s v="KPI 1.4.1 จำนวนข้อมูลเกี่ยวกับผู้ประกอบการ"/>
    <x v="3"/>
    <x v="2"/>
    <n v="1823"/>
    <m/>
    <m/>
    <m/>
    <m/>
    <m/>
    <m/>
    <x v="3"/>
    <m/>
  </r>
  <r>
    <x v="0"/>
    <x v="0"/>
    <s v="VC1: การวิจัยและ พัฒนา(R&amp;D)ผลิตภัณฑ์"/>
    <s v="CSF 1.4 พัฒนาฐานข้อมูลและเครือข่ายผู้ประกอบการแปรรูปไม้สัก รวมทั้งฐานข้อมูลตลาดและปริมาณการส่งออกผลิตภัณฑ์จากไม้"/>
    <s v="KPI 1.4.1 จำนวนข้อมูลเกี่ยวกับผู้ประกอบการ"/>
    <x v="4"/>
    <x v="3"/>
    <n v="1823"/>
    <m/>
    <m/>
    <m/>
    <m/>
    <m/>
    <m/>
    <x v="4"/>
    <m/>
  </r>
  <r>
    <x v="0"/>
    <x v="0"/>
    <s v="VC1: การวิจัยและ พัฒนา(R&amp;D)ผลิตภัณฑ์"/>
    <s v="CSF 1.4 พัฒนาฐานข้อมูลและเครือข่ายผู้ประกอบการแปรรูปไม้สัก รวมทั้งฐานข้อมูลตลาดและปริมาณการส่งออกผลิตภัณฑ์จากไม้"/>
    <s v="KPI 1.4.2 จำนวนข้อมูลเกี่ยวกับการรวมกลุ่มและเครือข่ายสหกรณ์ผู้ประกอบการไม้สัก"/>
    <x v="5"/>
    <x v="4"/>
    <n v="4"/>
    <m/>
    <m/>
    <m/>
    <m/>
    <m/>
    <m/>
    <x v="5"/>
    <m/>
  </r>
  <r>
    <x v="0"/>
    <x v="0"/>
    <s v="VC1: การวิจัยและ พัฒนา(R&amp;D)ผลิตภัณฑ์"/>
    <s v="CSF 1.5 การพัฒนาการออกแบบผลิตภัณฑ์จากไม้(เชื่อมโยงนักออกแบบอุตสาหกรรมเข้าสู่ระบบอุตสาหกรรม)"/>
    <s v="KPI 1.5.1 จำนวนการออกแบบผลิตภัณฑ์จากไม้ที่มีการผลิตออกสู่ตลาดทั้งในประเทศและต่างประเทศ"/>
    <x v="6"/>
    <x v="5"/>
    <n v="30"/>
    <m/>
    <m/>
    <m/>
    <m/>
    <m/>
    <m/>
    <x v="6"/>
    <m/>
  </r>
  <r>
    <x v="0"/>
    <x v="0"/>
    <s v="VC1: การวิจัยและ พัฒนา(R&amp;D)ผลิตภัณฑ์"/>
    <s v="CSF 1.6 การคุ้มครองทรัพย์สินทางปัญญา (สิทธิบัตร/ลิขสิทธิ์) "/>
    <s v="KPI 1.6.1 จำนวนการยื่นขอเครื่องหมายการค้าของผลิตภัณฑ์ไม้สัก"/>
    <x v="7"/>
    <x v="6"/>
    <n v="14"/>
    <n v="14"/>
    <m/>
    <m/>
    <m/>
    <m/>
    <m/>
    <x v="7"/>
    <m/>
  </r>
  <r>
    <x v="0"/>
    <x v="0"/>
    <s v="VC1: การวิจัยและ พัฒนา(R&amp;D)ผลิตภัณฑ์"/>
    <s v="CSF 1.6 การคุ้มครองทรัพย์สินทางปัญญา (สิทธิบัตร/ลิขสิทธิ์) _x000a_"/>
    <s v="KPI 1.6.1 จำนวนการยื่นขอเครื่องหมายการค้าของผลิตภัณฑ์ไม้สัก"/>
    <x v="8"/>
    <x v="6"/>
    <n v="14"/>
    <n v="14"/>
    <m/>
    <m/>
    <m/>
    <m/>
    <m/>
    <x v="8"/>
    <m/>
  </r>
  <r>
    <x v="0"/>
    <x v="0"/>
    <s v="VC1: การวิจัยและ พัฒนา(R&amp;D)ผลิตภัณฑ์"/>
    <s v="CSF 1.7 การสร้างเสริมผู้ประกอบการให้มีจิตสำนึกและปฏิบัติตามกฎหมายที่เกี่ยวข้องกับการประกอบกิจการอุตสาหกรรมไม้สัก *"/>
    <s v="KPI 1.7.1 จำนวนสถานประกอบการที่ได้รับการสร้างเสริมจิตสำนึกและปฏิบัติตามกฎหมายที่เกี่ยวข้องกับการประกอบกิจการอุตสาหกรรมไม้สัก"/>
    <x v="9"/>
    <x v="6"/>
    <n v="374"/>
    <m/>
    <m/>
    <m/>
    <m/>
    <m/>
    <m/>
    <x v="2"/>
    <m/>
  </r>
  <r>
    <x v="0"/>
    <x v="0"/>
    <s v="VC2: ปลูก ดูแล รักษาและฟื้นฟู"/>
    <s v="CSF 2.1 การสำรวจข้อมูลและวางแผน"/>
    <s v="KPI 2.1.1 จำนวนข้อมูลเกี่ยวกับการปลูกป่าสัก"/>
    <x v="10"/>
    <x v="7"/>
    <n v="1097"/>
    <m/>
    <m/>
    <m/>
    <m/>
    <m/>
    <m/>
    <x v="9"/>
    <m/>
  </r>
  <r>
    <x v="0"/>
    <x v="0"/>
    <s v="VC2: ปลูก ดูแล รักษาและฟื้นฟู"/>
    <s v="CSF 2.1 การสำรวจข้อมูลและวางแผน"/>
    <s v="KPI 2.1.1 จำนวนข้อมูลเกี่ยวกับการปลูกป่าสัก"/>
    <x v="11"/>
    <x v="7"/>
    <n v="1097"/>
    <m/>
    <m/>
    <m/>
    <m/>
    <m/>
    <m/>
    <x v="10"/>
    <m/>
  </r>
  <r>
    <x v="0"/>
    <x v="0"/>
    <s v="VC2: ปลูก ดูแล รักษาและฟื้นฟู"/>
    <s v="CSF 2.2 วางแนวทางการบริหารจัดการป่าสักสวนปลูกที่มีประสิทธิภาพ_x000a_"/>
    <s v="KPI 2.2.1ระดับความสำเร็จในการส่งเสริมการปลูกและฟื้นฟูสวนป่าสักที่เพิ่มขึ้น"/>
    <x v="12"/>
    <x v="1"/>
    <n v="2"/>
    <m/>
    <m/>
    <m/>
    <m/>
    <m/>
    <m/>
    <x v="9"/>
    <m/>
  </r>
  <r>
    <x v="0"/>
    <x v="0"/>
    <s v="VC2: ปลูก ดูแล รักษาและฟื้นฟู"/>
    <s v="CSF 2.2 วางแนวทางการบริหารจัดการป่าสักสวนปลูกที่มีประสิทธิภาพ_x000a_"/>
    <s v="KPI 2.2.1ระดับความสำเร็จในการส่งเสริมการปลูกและฟื้นฟูสวนป่าสักที่เพิ่มขึ้น"/>
    <x v="13"/>
    <x v="2"/>
    <n v="202"/>
    <m/>
    <m/>
    <m/>
    <m/>
    <m/>
    <m/>
    <x v="9"/>
    <m/>
  </r>
  <r>
    <x v="0"/>
    <x v="0"/>
    <s v="VC3: พัฒนาคุณภาพผลิตภัณฑ์ไม้แปรรูป และไม้สัก"/>
    <s v="CSF 3.1 การปรับปรุงกระบวนการผลิตไม้ท่อนแปรรูปที่มีประสิทธิภาพและมีคุณภาพสูงขึ้น   (การปรับปรุงกระบวนการผลิต   ผลิตภัณฑ์ไม้ให้มี  ประสิทธฺภาพและคุณภาพสูงขึ้น)"/>
    <s v="KPI 3.1.1 ผลิตภัณฑ์ไม้สักที่มีคุณภาพมากยิ่งขึ้น"/>
    <x v="14"/>
    <x v="8"/>
    <n v="765000000"/>
    <m/>
    <m/>
    <m/>
    <m/>
    <m/>
    <m/>
    <x v="11"/>
    <m/>
  </r>
  <r>
    <x v="0"/>
    <x v="0"/>
    <s v="VC3: พัฒนาคุณภาพผลิตภัณฑ์ไม้แปรรูป และไม้สัก"/>
    <s v="CSF 3.1 การปรับปรุงกระบวนการผลิตไม้ท่อนแปรรูปที่มีประสิทธิภาพและมีคุณภาพสูงขึ้น   (การปรับปรุงกระบวนการผลิต   ผลิตภัณฑ์ไม้ให้มี  ประสิทธฺภาพและคุณภาพสูงขึ้น)"/>
    <s v="KPI 3.1.1 ผลิตภัณฑ์ไม้สักที่มีคุณภาพมากยิ่งขึ้น"/>
    <x v="15"/>
    <x v="6"/>
    <n v="23"/>
    <m/>
    <m/>
    <m/>
    <m/>
    <m/>
    <m/>
    <x v="12"/>
    <m/>
  </r>
  <r>
    <x v="0"/>
    <x v="0"/>
    <s v="VC3: พัฒนาคุณภาพผลิตภัณฑ์ไม้แปรรูป และไม้สัก"/>
    <s v="CSF 3.1 การปรับปรุงกระบวนการผลิตไม้ท่อนแปรรูปที่มีประสิทธิภาพและมีคุณภาพสูงขึ้น   (การปรับปรุงกระบวนการผลิต   ผลิตภัณฑ์ไม้ให้มี  ประสิทธฺภาพและคุณภาพสูงขึ้น)"/>
    <s v="KPI 3.1.2 ภาครัฐสามารถเข้าไปช่วยเหลือสถานประกอบการไม้สักได้ตรงตามความต้องการของสถานประกอบการ"/>
    <x v="16"/>
    <x v="9"/>
    <s v="ข้อมูลอยู่ในไฟล์แนบ"/>
    <m/>
    <m/>
    <m/>
    <m/>
    <m/>
    <m/>
    <x v="13"/>
    <m/>
  </r>
  <r>
    <x v="0"/>
    <x v="0"/>
    <s v="VC3: พัฒนาคุณภาพผลิตภัณฑ์ไม้แปรรูป และไม้สัก"/>
    <s v="CSF 3.2 การพัฒนาขีดความสามารถด้านเทคโนโลยีการผลิตของผู้ประกอบการท้องถิ่น"/>
    <s v="KPI 3.2.1 ข้อมูลจำนวนบุคลากรที่เกี่ยวข้องแผนงานไม้สัก"/>
    <x v="17"/>
    <x v="2"/>
    <m/>
    <m/>
    <m/>
    <m/>
    <m/>
    <m/>
    <m/>
    <x v="14"/>
    <m/>
  </r>
  <r>
    <x v="0"/>
    <x v="0"/>
    <s v="VC3: พัฒนาคุณภาพผลิตภัณฑ์ไม้แปรรูป และไม้สัก"/>
    <s v="CSF 3.2 การพัฒนาขีดความสามารถด้านเทคโนโลยีการผลิตของผู้ประกอบการท้องถิ่น"/>
    <s v="KPI 3.2.2  จำนวนสถานประกอบการไม้สักที่เข้าร่วมในการผลิตผลิตภัณฑ์ไม้สักตามต้นแบบที่เป็นเอกลักษณ์ของจังหวัดแพร่"/>
    <x v="18"/>
    <x v="6"/>
    <n v="40"/>
    <m/>
    <m/>
    <m/>
    <m/>
    <m/>
    <m/>
    <x v="15"/>
    <m/>
  </r>
  <r>
    <x v="0"/>
    <x v="0"/>
    <s v="VC3: พัฒนาคุณภาพผลิตภัณฑ์ไม้แปรรูป และไม้สัก"/>
    <s v="CSF 3.3 การสร้างมาตรฐานสินค้า สร้างแบรนด์และตรารับรองคุณภาพ (Quality Mark) ของจังหวัด (พัฒนาผลิตภัณฑ์ให้ได้มาตรฐาน"/>
    <s v="KPI 3.3.1 มูลค่าของผลิตภัณฑ์ไม้สักที่สูงขึ้น"/>
    <x v="19"/>
    <x v="3"/>
    <n v="93"/>
    <m/>
    <m/>
    <m/>
    <m/>
    <m/>
    <m/>
    <x v="15"/>
    <m/>
  </r>
  <r>
    <x v="0"/>
    <x v="0"/>
    <s v="VC3: พัฒนาคุณภาพผลิตภัณฑ์ไม้แปรรูป และไม้สัก"/>
    <s v="CSF 3.4 การใช้เทคโนโลยีและภูมิปัญญาสร้างมูลค่าผลิตภัณฑ์จากไม้สัก"/>
    <s v="KPI 3.4.1 จำนวนผลิตภัณฑ์จากไม้สักที่มีการใช้เทคโนโลยีและภูมิปัญญาเพื่อสร้างมูลค่า"/>
    <x v="20"/>
    <x v="3"/>
    <n v="52"/>
    <m/>
    <m/>
    <m/>
    <m/>
    <m/>
    <m/>
    <x v="16"/>
    <m/>
  </r>
  <r>
    <x v="0"/>
    <x v="0"/>
    <s v="VC3: พัฒนาคุณภาพผลิตภัณฑ์ไม้แปรรูป และไม้สัก"/>
    <s v="CSF 3.5 การเพิ่มศักยภาพในการดำเนินธุรกิจของวิสาหกิจ"/>
    <s v="KPI 3.5.1 จำนวนข้อมูลเกี่ยวกับต้นทุนและรายรับของผู้ประกอบการไม้สัก"/>
    <x v="21"/>
    <x v="10"/>
    <n v="871500000"/>
    <m/>
    <m/>
    <m/>
    <m/>
    <m/>
    <m/>
    <x v="17"/>
    <m/>
  </r>
  <r>
    <x v="0"/>
    <x v="0"/>
    <s v="VC3: พัฒนาคุณภาพผลิตภัณฑ์ไม้แปรรูป และไม้สัก"/>
    <s v="CSF 3.5 การเพิ่มศักยภาพในการดำเนินธุรกิจของวิสาหกิจ"/>
    <s v="KPI 3.5.1 จำนวนข้อมูลเกี่ยวกับต้นทุนและรายรับของผู้ประกอบการไม้สัก"/>
    <x v="22"/>
    <x v="10"/>
    <n v="1832700000"/>
    <m/>
    <m/>
    <m/>
    <m/>
    <m/>
    <m/>
    <x v="18"/>
    <m/>
  </r>
  <r>
    <x v="0"/>
    <x v="0"/>
    <s v="VC3: พัฒนาคุณภาพผลิตภัณฑ์ไม้แปรรูป และไม้สัก"/>
    <s v="CSF 3.6 การพัฒนาฝีมือแรงงานทั้งเชิงปริมาณและคุณภาพ_x000a_"/>
    <s v="KPI 3.6.1 ความสำเร็จในการพัฒนาขีดความสามารถของบุคลากรที่เกี่ยวข้องกับการผลิตผลิตภัณฑ์ไม้สักทีมีฝีมือมากขึ้น"/>
    <x v="23"/>
    <x v="6"/>
    <m/>
    <m/>
    <m/>
    <m/>
    <m/>
    <m/>
    <m/>
    <x v="19"/>
    <m/>
  </r>
  <r>
    <x v="0"/>
    <x v="0"/>
    <s v="VC3: พัฒนาคุณภาพผลิตภัณฑ์ไม้แปรรูป และไม้สัก"/>
    <s v="CSF 3.6 การพัฒนาฝีมือแรงงานทั้งเชิงปริมาณและคุณภาพ_x000a_"/>
    <s v="KPI 3.6.1 ความสำเร็จในการพัฒนาขีดความสามารถของบุคลากรที่เกี่ยวข้องกับการผลิตผลิตภัณฑ์ไม้สักทีมีฝีมือมากขึ้น"/>
    <x v="24"/>
    <x v="2"/>
    <n v="227"/>
    <m/>
    <m/>
    <m/>
    <m/>
    <m/>
    <m/>
    <x v="19"/>
    <m/>
  </r>
  <r>
    <x v="0"/>
    <x v="0"/>
    <s v="VC3: พัฒนาคุณภาพผลิตภัณฑ์ไม้แปรรูป และไม้สัก"/>
    <s v="CSF 3.7 การส่งเสริมให้แรงงานได้รับการรับรองฝีมือแรงงาน (Skill Certification) ตามมาตรฐาน *_x000a_"/>
    <s v="KPI 3.7.1จำนวนแรงงานที่ได้รับการส่งเสริมและพัฒนาจนได้รับการรับรองฝีมือแรงงาน (Skill Certification) ตามมาตรฐาน "/>
    <x v="25"/>
    <x v="2"/>
    <n v="60"/>
    <m/>
    <m/>
    <m/>
    <m/>
    <m/>
    <m/>
    <x v="19"/>
    <m/>
  </r>
  <r>
    <x v="0"/>
    <x v="0"/>
    <s v="VC3: พัฒนาคุณภาพผลิตภัณฑ์ไม้แปรรูป และไม้สัก"/>
    <s v="CSF 3.8 การเพิ่มผลิตภาพการผลิต (Total Productivity)_x000a_"/>
    <s v="KPI 3.8.1 จำนวนผู้ได้รับการรับรองผลิตภัณฑ์จำแนกตาม ผลิตภัณฑ์ อุตสาหกรรม และผลิตภัณฑ์ชุมชน (เลขที่ มผช.)"/>
    <x v="26"/>
    <x v="2"/>
    <n v="93"/>
    <m/>
    <m/>
    <m/>
    <m/>
    <m/>
    <m/>
    <x v="20"/>
    <m/>
  </r>
  <r>
    <x v="0"/>
    <x v="0"/>
    <s v="VC3: พัฒนาคุณภาพผลิตภัณฑ์ไม้แปรรูป และไม้สัก"/>
    <s v="CSF 3.9 การผลิตที่คำนึงถึงสิ่งแวดล้อมเช่น การใช้พลังงานทดแทนที่สะอาดในการผลิต (Green Production)_x000a_"/>
    <s v="KPI 3.9.1 จำนวนสถานประกอบการแปรรูปไม้สักที่ได้รับการรับรองอุตสาหกรรมสีเขียว "/>
    <x v="27"/>
    <x v="2"/>
    <m/>
    <m/>
    <m/>
    <m/>
    <m/>
    <m/>
    <m/>
    <x v="21"/>
    <m/>
  </r>
  <r>
    <x v="0"/>
    <x v="0"/>
    <s v="VC3: พัฒนาคุณภาพผลิตภัณฑ์ไม้แปรรูป และไม้สัก"/>
    <s v="CSF 3.10 เงินลงทุนและการเข้าถึงแหล่งเงินทุน"/>
    <s v="KPI 3.10.1 จำนวนสถาบันการเงินที่เป็นแหล่งทุนให้ผู้ประกอบการไม้สักกู้ยืมได้ "/>
    <x v="28"/>
    <x v="6"/>
    <n v="2"/>
    <m/>
    <m/>
    <m/>
    <m/>
    <m/>
    <m/>
    <x v="22"/>
    <m/>
  </r>
  <r>
    <x v="0"/>
    <x v="0"/>
    <s v="VC3: พัฒนาคุณภาพผลิตภัณฑ์ไม้แปรรูป และไม้สัก"/>
    <s v="CSF 3.11 ผู้ประกอบการ/โรงงานอุตสาหกรรมปฏิบัติตามกฎหมายและมาตรฐานความปลอดภัยการทำงานในโรงงาน *"/>
    <s v="KPI 3.11.1 ระดับความสำเร็จของการเสริมสร้างความปลอดภัยในการทำงานในโรงงาน"/>
    <x v="29"/>
    <x v="9"/>
    <m/>
    <m/>
    <m/>
    <m/>
    <m/>
    <m/>
    <m/>
    <x v="23"/>
    <m/>
  </r>
  <r>
    <x v="0"/>
    <x v="0"/>
    <s v="VC3: พัฒนาคุณภาพผลิตภัณฑ์ไม้แปรรูป และไม้สัก"/>
    <s v="CSF 3.11 ผู้ประกอบการ/โรงงานอุตสาหกรรมปฏิบัติตามกฎหมายและมาตรฐานความปลอดภัยการทำงานในโรงงาน *"/>
    <s v="KPI 3.11.1 ระดับความสำเร็จของการเสริมสร้างความปลอดภัยในการทำงานในโรงงาน"/>
    <x v="30"/>
    <x v="9"/>
    <m/>
    <m/>
    <m/>
    <m/>
    <m/>
    <m/>
    <m/>
    <x v="23"/>
    <m/>
  </r>
  <r>
    <x v="0"/>
    <x v="0"/>
    <s v="VC4: การตลาด การสร้างตราสินค้า/ผลิตภัณฑ์และการจัดส่ง/กระจายสินค้า"/>
    <s v="CSF 4.1 การพัฒนาช่องทางการตลาดภายในประเทศและประชาสัมพันธ์"/>
    <s v="KPI 4.1.1 ข้อมูลตลาดในการจำหน่ายผลิตภัณฑ์ไม้สัก"/>
    <x v="31"/>
    <x v="6"/>
    <n v="3"/>
    <m/>
    <m/>
    <m/>
    <m/>
    <m/>
    <m/>
    <x v="18"/>
    <m/>
  </r>
  <r>
    <x v="0"/>
    <x v="0"/>
    <s v="VC4: การตลาด การสร้างตราสินค้า/ผลิตภัณฑ์และการจัดส่ง/กระจายสินค้า"/>
    <s v="CSF 4.1 การพัฒนาช่องทางการตลาดภายในประเทศและประชาสัมพันธ์_x000a_"/>
    <s v="KPI 4.1.2 ช่องทางการตลาดเพิ่มขึ้น_x000a__x000a_"/>
    <x v="32"/>
    <x v="11"/>
    <n v="3"/>
    <m/>
    <m/>
    <m/>
    <m/>
    <m/>
    <m/>
    <x v="18"/>
    <m/>
  </r>
  <r>
    <x v="0"/>
    <x v="0"/>
    <s v="VC4: การตลาด การสร้างตราสินค้า/ผลิตภัณฑ์และการจัดส่ง/กระจายสินค้า"/>
    <s v="CSF 4.2 การปรับปรุงศูนย์ขายและระบบขนส่งกระจายสินค้า_x000a_"/>
    <s v="KPI 4.2.1 จำนวนย่านการค้าหรือหมู่บ้านที่จำหน่ายผลิตภัณฑ์ไม้สักได้รับการการพัฒนาให้เป็นย่านการค้าที่มีชื่อเสียง  "/>
    <x v="33"/>
    <x v="6"/>
    <n v="3"/>
    <m/>
    <m/>
    <m/>
    <m/>
    <m/>
    <m/>
    <x v="24"/>
    <m/>
  </r>
  <r>
    <x v="0"/>
    <x v="0"/>
    <s v="VC4: การตลาด การสร้างตราสินค้า/ผลิตภัณฑ์และการจัดส่ง/กระจายสินค้า"/>
    <s v="CSF 4.3 การทำการตลาดและประชาสัมพันธ์ผ่านช่องทางการสื่อสารต่างๆ_x000a_"/>
    <s v="KPI 4.3.1 ระดับความสำเร็จของการประชาสัมพันธ์ข้อมูลข่าวสาร"/>
    <x v="34"/>
    <x v="11"/>
    <n v="3"/>
    <m/>
    <m/>
    <m/>
    <m/>
    <m/>
    <m/>
    <x v="25"/>
    <m/>
  </r>
  <r>
    <x v="0"/>
    <x v="0"/>
    <s v="VC4: การตลาด การสร้างตราสินค้า/ผลิตภัณฑ์และการจัดส่ง/กระจายสินค้า"/>
    <s v="CSF 4.4 การทำการตลาดกับผู้บริโภค (Consumer Marketing)_x000a_"/>
    <s v="KPI 4.4.1 ระดับความสำเร็จของการจัดงานแสดงสินค้าเกี่ยวกับผลิตภัณฑ์ไม้สัก "/>
    <x v="35"/>
    <x v="12"/>
    <n v="6"/>
    <m/>
    <m/>
    <m/>
    <m/>
    <m/>
    <m/>
    <x v="25"/>
    <m/>
  </r>
  <r>
    <x v="0"/>
    <x v="0"/>
    <s v="VC4: การตลาด การสร้างตราสินค้า/ผลิตภัณฑ์และการจัดส่ง/กระจายสินค้า"/>
    <s v="CSF 4.4 การทำการตลาดกับผู้บริโภค (Consumer Marketing)_x000a_"/>
    <s v="KPI 4.4.1 ระดับความสำเร็จของการจัดงานแสดงสินค้าเกี่ยวกับผลิตภัณฑ์ไม้สัก "/>
    <x v="36"/>
    <x v="6"/>
    <n v="69"/>
    <m/>
    <m/>
    <m/>
    <m/>
    <m/>
    <m/>
    <x v="26"/>
    <m/>
  </r>
  <r>
    <x v="1"/>
    <x v="1"/>
    <s v="VC1: พัฒนาฐานข้อมูลด้านน้ำ"/>
    <s v="CSF 1.1 รวบรวมข้อมูลเพื่อจัดทำระบบพยากรณ์และเตือนภัยทั้งภัยแล้งและอุทกภัย"/>
    <s v="KPI 1.1.1 ข้อมูลสารสนเทศที่สามารถนำไปใช้ในการจัดทำระบบพยากรณ์และเตือนภัยทั้งภัยแล้งและอุทกภัย"/>
    <x v="37"/>
    <x v="13"/>
    <n v="1062.4000000000001"/>
    <n v="1760.6"/>
    <n v="1394.3"/>
    <n v="1413.7"/>
    <n v="1052"/>
    <m/>
    <m/>
    <x v="27"/>
    <m/>
  </r>
  <r>
    <x v="1"/>
    <x v="1"/>
    <s v="VC1: พัฒนาฐานข้อมูลด้านน้ำ"/>
    <s v="CSF 1.2 จัดทำผังน้ำบูรณาการ_x000a_"/>
    <s v="KPI 1.2.1 ร้อยละความสำเร็จของการจัดทำผังน้ำบูรณาการ"/>
    <x v="38"/>
    <x v="9"/>
    <m/>
    <m/>
    <m/>
    <m/>
    <m/>
    <m/>
    <m/>
    <x v="28"/>
    <m/>
  </r>
  <r>
    <x v="1"/>
    <x v="1"/>
    <s v="VC1: พัฒนาฐานข้อมูลด้านน้ำ"/>
    <s v="CSF 1.2 จัดทำผังน้ำบูรณาการ"/>
    <s v="KPI 1.2.2 รายงานการจัดทำผังน้ำบูรณาการที่ได้รับความเห็นชอบจากผู้ว่าราชการจังหวัด/รองผู้ว่าราชการจังหวัดและสนับสนุนให้ดำเนินการ"/>
    <x v="39"/>
    <x v="0"/>
    <m/>
    <m/>
    <m/>
    <m/>
    <m/>
    <m/>
    <m/>
    <x v="28"/>
    <m/>
  </r>
  <r>
    <x v="1"/>
    <x v="1"/>
    <s v="VC1: พัฒนาฐานข้อมูลด้านน้ำ"/>
    <s v="CSF 1.3 การพัฒนาเครื่องมือตรวจวัดและเตือนภัย รวมทั้งการสร้างแบบจำลอง เช่น เมื่อมีฝนตกในระดับต่างๆ จะส่งผลต่อปริมาณน้ำในแหล่งน้ำอย่างไร และมีการเผยแพร่ผ่าน Smart Phone เพื่อให้ข้อมูลเข้าถึงผู้ใช้ได้ง่ายขึ้น"/>
    <s v="KPI 1.3.1 จำนวนเครื่องมือตรวจวัดและเตือนภัย รวมทั้งการสร้างแบบจำลองที่พัฒนาได้เพิ่มขึ้น"/>
    <x v="40"/>
    <x v="4"/>
    <n v="70"/>
    <n v="70"/>
    <n v="70"/>
    <m/>
    <m/>
    <m/>
    <m/>
    <x v="29"/>
    <m/>
  </r>
  <r>
    <x v="1"/>
    <x v="1"/>
    <s v="VC2: เพิ่มความชุ่มชื้นแหล่งต้นน้ำ"/>
    <s v="CSF 2.1 ปลูกป่า_x000a_"/>
    <s v="KPI 2.1.1 พื้นที่ปลูกป่านอกเขตพื้นที่อนุรักษ์  จำแนกตามหน่วยงาน"/>
    <x v="41"/>
    <x v="7"/>
    <n v="2572626"/>
    <n v="2572626"/>
    <n v="2572626"/>
    <n v="2861473"/>
    <m/>
    <m/>
    <m/>
    <x v="30"/>
    <m/>
  </r>
  <r>
    <x v="1"/>
    <x v="1"/>
    <s v="VC2: เพิ่มความชุ่มชื้นแหล่งต้นน้ำ"/>
    <s v="CSF 2.1 ปลูกป่า_x000a_"/>
    <s v="KPI 2.1.2 พื้นที่ปลูกปาในเขตพื้นที่อนุรักษ์  "/>
    <x v="42"/>
    <x v="7"/>
    <n v="146875"/>
    <n v="146875"/>
    <n v="146875"/>
    <m/>
    <m/>
    <m/>
    <m/>
    <x v="31"/>
    <m/>
  </r>
  <r>
    <x v="1"/>
    <x v="1"/>
    <s v="VC2: เพิ่มความชุ่มชื้นแหล่งต้นน้ำ"/>
    <s v="CSF 2.1 ปลูกป่า_x000a_"/>
    <s v="KPI 2.1.3 พื้นที่ปลูกปาเอกชน"/>
    <x v="43"/>
    <x v="7"/>
    <n v="4352"/>
    <m/>
    <m/>
    <m/>
    <m/>
    <m/>
    <m/>
    <x v="32"/>
    <m/>
  </r>
  <r>
    <x v="1"/>
    <x v="1"/>
    <s v="VC2: เพิ่มความชุ่มชื้นแหล่งต้นน้ำ"/>
    <s v="CSF 2.2 อนุรักษ์ฟื้นฟูสภาพป่า/ระบบนิเวศน์"/>
    <s v="KPI 2.2.1 จำนวนและพื้นที่อนุรักษ์  "/>
    <x v="44"/>
    <x v="14"/>
    <n v="522347"/>
    <n v="522347"/>
    <n v="522347"/>
    <n v="522347"/>
    <n v="522347"/>
    <m/>
    <m/>
    <x v="31"/>
    <m/>
  </r>
  <r>
    <x v="1"/>
    <x v="1"/>
    <s v="VC2: เพิ่มความชุ่มชื้นแหล่งต้นน้ำ"/>
    <s v="CSF 2.2 อนุรักษ์ฟื้นฟูสภาพป่า/ระบบนิเวศน์"/>
    <s v="KPI 2.2.1 จำนวนและพื้นที่อนุรักษ์  "/>
    <x v="45"/>
    <x v="14"/>
    <n v="5105.33"/>
    <n v="5105.33"/>
    <n v="5105.33"/>
    <n v="5105.33"/>
    <n v="5105.33"/>
    <m/>
    <m/>
    <x v="31"/>
    <m/>
  </r>
  <r>
    <x v="1"/>
    <x v="1"/>
    <s v="VC2: เพิ่มความชุ่มชื้นแหล่งต้นน้ำ"/>
    <s v="CSF 2.2 อนุรักษ์ฟื้นฟูสภาพป่า/ระบบนิเวศน์"/>
    <s v="KPI 2.2.1 จำนวนและพื้นที่อนุรักษ์  "/>
    <x v="46"/>
    <x v="14"/>
    <n v="140999"/>
    <n v="140999"/>
    <n v="140999"/>
    <n v="140999"/>
    <n v="140999"/>
    <m/>
    <m/>
    <x v="31"/>
    <m/>
  </r>
  <r>
    <x v="1"/>
    <x v="1"/>
    <s v="VC2: เพิ่มความชุ่มชื้นแหล่งต้นน้ำ"/>
    <s v="CSF 2.2 อนุรักษ์ฟื้นฟูสภาพป่า/ระบบนิเวศน์"/>
    <s v="KPI 2.2.1 จำนวนและพื้นที่อนุรักษ์  "/>
    <x v="47"/>
    <x v="6"/>
    <n v="172"/>
    <n v="172"/>
    <n v="216"/>
    <n v="218"/>
    <m/>
    <m/>
    <m/>
    <x v="31"/>
    <m/>
  </r>
  <r>
    <x v="1"/>
    <x v="1"/>
    <s v="VC2: เพิ่มความชุ่มชื้นแหล่งต้นน้ำ"/>
    <s v="CSF 2.2 อนุรักษ์ฟื้นฟูสภาพป่า/ระบบนิเวศน์"/>
    <s v="KPI 2.2.1 จำนวนและพื้นที่อนุรักษ์  "/>
    <x v="48"/>
    <x v="14"/>
    <n v="2976888"/>
    <n v="2976888"/>
    <n v="2976888"/>
    <n v="2896125"/>
    <m/>
    <m/>
    <m/>
    <x v="31"/>
    <m/>
  </r>
  <r>
    <x v="1"/>
    <x v="1"/>
    <s v="VC2: เพิ่มความชุ่มชื้นแหล่งต้นน้ำ"/>
    <s v="CSF 2.2 อนุรักษ์ฟื้นฟูสภาพป่า/ระบบนิเวศน์"/>
    <s v="KPI 2.2.2 ร้อยละของพื้นที่ป่าอนุรักษ์ตามประกาศต่อพื้นที่จังหวัดและต่อพื้นที่ประเทศ "/>
    <x v="49"/>
    <x v="7"/>
    <n v="854957"/>
    <n v="854967"/>
    <n v="668667"/>
    <n v="668667"/>
    <m/>
    <m/>
    <m/>
    <x v="31"/>
    <m/>
  </r>
  <r>
    <x v="1"/>
    <x v="1"/>
    <s v="VC2: เพิ่มความชุ่มชื้นแหล่งต้นน้ำ"/>
    <s v="CSF 2.2 อนุรักษ์ฟื้นฟูสภาพป่า/ระบบนิเวศน์"/>
    <s v="KPI 2.2.2 ร้อยละของพื้นที่ป่าอนุรักษ์ตามประกาศต่อพื้นที่จังหวัดและต่อพื้นที่ประเทศ "/>
    <x v="50"/>
    <x v="7"/>
    <n v="2593778.11"/>
    <n v="2600029.69"/>
    <n v="2603324.7000000002"/>
    <n v="2610863.2999999998"/>
    <n v="2623909.73"/>
    <m/>
    <m/>
    <x v="31"/>
    <m/>
  </r>
  <r>
    <x v="1"/>
    <x v="1"/>
    <s v="VC2: เพิ่มความชุ่มชื้นแหล่งต้นน้ำ"/>
    <s v="CSF 2.2 อนุรักษ์ฟื้นฟูสภาพป่า/ระบบนิเวศน์"/>
    <s v="KPI 2.2.2 ร้อยละของพื้นที่ป่าอนุรักษ์ตามประกาศต่อพื้นที่จังหวัดและต่อพื้นที่ประเทศ "/>
    <x v="51"/>
    <x v="7"/>
    <n v="4086624"/>
    <n v="4086624"/>
    <n v="4086624"/>
    <n v="4086624"/>
    <n v="408624"/>
    <m/>
    <m/>
    <x v="33"/>
    <m/>
  </r>
  <r>
    <x v="1"/>
    <x v="1"/>
    <s v="VC2: เพิ่มความชุ่มชื้นแหล่งต้นน้ำ"/>
    <s v="CSF 2.2 อนุรักษ์ฟื้นฟูสภาพป่า/ระบบนิเวศน์"/>
    <s v="KPI 2.2.3 การฟื้นฟูพื้นที่ป่าไม้"/>
    <x v="52"/>
    <x v="7"/>
    <n v="9600"/>
    <n v="9600"/>
    <n v="9600"/>
    <n v="9600"/>
    <m/>
    <m/>
    <m/>
    <x v="30"/>
    <m/>
  </r>
  <r>
    <x v="1"/>
    <x v="1"/>
    <s v="VC2: เพิ่มความชุ่มชื้นแหล่งต้นน้ำ"/>
    <s v="CSF 2.2 อนุรักษ์ฟื้นฟูสภาพป่า/ระบบนิเวศน์"/>
    <s v="KPI 2.2.3 การฟื้นฟูพื้นที่ป่าไม้"/>
    <x v="53"/>
    <x v="7"/>
    <n v="4352"/>
    <n v="708"/>
    <m/>
    <m/>
    <m/>
    <m/>
    <m/>
    <x v="32"/>
    <m/>
  </r>
  <r>
    <x v="1"/>
    <x v="1"/>
    <s v="VC2: เพิ่มความชุ่มชื้นแหล่งต้นน้ำ"/>
    <s v="CSF 2.2 อนุรักษ์ฟื้นฟูสภาพป่า/ระบบนิเวศน์"/>
    <s v="KPI 2.2.4 ความสำเร็จของโครงการเกี่ยวกับการฟื้นฟูและรักษาระบบนิเวศ "/>
    <x v="54"/>
    <x v="1"/>
    <n v="14"/>
    <m/>
    <m/>
    <m/>
    <m/>
    <m/>
    <m/>
    <x v="30"/>
    <m/>
  </r>
  <r>
    <x v="1"/>
    <x v="1"/>
    <s v="VC2: เพิ่มความชุ่มชื้นแหล่งต้นน้ำ"/>
    <s v="CSF 2.3 ฝายชะลอน้ำ_x000a_"/>
    <s v="KPI 2.3.1 จำนวนฝายชะลอน้ำ"/>
    <x v="55"/>
    <x v="15"/>
    <n v="431"/>
    <n v="431"/>
    <m/>
    <m/>
    <m/>
    <m/>
    <m/>
    <x v="28"/>
    <m/>
  </r>
  <r>
    <x v="1"/>
    <x v="1"/>
    <s v="VC2: เพิ่มความชุ่มชื้นแหล่งต้นน้ำ"/>
    <s v="CSF 2.4 สร้างเครือข่ายอนุรักษ์ให้ยั่งยืน_x000a_"/>
    <s v="KPI 2.4.1 จำนวนเครือข่ายที่มีการดำเนินกิจกรรมอนุรักษ์น้ำให้ยั่งยืน"/>
    <x v="56"/>
    <x v="16"/>
    <n v="3"/>
    <n v="3"/>
    <m/>
    <m/>
    <m/>
    <m/>
    <m/>
    <x v="32"/>
    <m/>
  </r>
  <r>
    <x v="1"/>
    <x v="1"/>
    <s v="VC3: ป้องกันอุทกภัย"/>
    <s v="CSF 3.1 สำรวจ/ออกแบบและปรับปรุงอาคารชลประทาน"/>
    <s v="KPI 3.1.1 ร้อยละความสำเร็จของการสำรวจ/ออกแบบและปรับปรุงอาคารชลประทานเมื่อเทียบกับแผนปฏิบัติการ"/>
    <x v="57"/>
    <x v="9"/>
    <n v="100"/>
    <n v="100"/>
    <m/>
    <m/>
    <m/>
    <m/>
    <m/>
    <x v="34"/>
    <m/>
  </r>
  <r>
    <x v="1"/>
    <x v="1"/>
    <s v="VC3: ป้องกันอุทกภัย"/>
    <s v="CSF 3.2 ปรับปรุงลำห้วยธรรมชาติ_x000a_"/>
    <s v="KPI 3.2-1 ร้อยละของจำนวนลำห้วยธรรมชาติที่ได้รับการปรับปรุงต่อจำนวนลำห้วยธรรมชาติที่รอการปรับปรุง"/>
    <x v="58"/>
    <x v="9"/>
    <n v="20"/>
    <m/>
    <m/>
    <m/>
    <m/>
    <m/>
    <m/>
    <x v="28"/>
    <m/>
  </r>
  <r>
    <x v="1"/>
    <x v="1"/>
    <s v="VC3: ป้องกันอุทกภัย"/>
    <s v="CSF 3.3 เฝ้าระวังในช่วงวิกฤต ( เช่น มีการจัดตั้งศูนย์เตือนภัย เป็นต้น)_x000a_"/>
    <s v="KPI 3.3.1 จำนวนสถานีเตือนภัยล่วงหน้าน้ำท่วม-ดินถล่ม ในเขตพื้นที่ลาดชันและพื้นที่ราบเชิงเขา  "/>
    <x v="59"/>
    <x v="17"/>
    <n v="9"/>
    <n v="10"/>
    <n v="10"/>
    <n v="10"/>
    <n v="10"/>
    <m/>
    <m/>
    <x v="29"/>
    <m/>
  </r>
  <r>
    <x v="1"/>
    <x v="1"/>
    <s v="VC3: ป้องกันอุทกภัย"/>
    <s v="CSF 3.3 เฝ้าระวังในช่วงวิกฤต ( เช่น มีการจัดตั้งศูนย์เตือนภัย เป็นต้น)_x000a_"/>
    <s v="KPI 3.3.1 จำนวนสถานีเตือนภัยล่วงหน้าน้ำท่วม-ดินถล่ม ในเขตพื้นที่ลาดชันและพื้นที่ราบเชิงเขา  "/>
    <x v="60"/>
    <x v="0"/>
    <n v="9"/>
    <n v="9"/>
    <n v="9"/>
    <n v="22"/>
    <m/>
    <m/>
    <m/>
    <x v="29"/>
    <m/>
  </r>
  <r>
    <x v="1"/>
    <x v="1"/>
    <s v="VC3: ป้องกันอุทกภัย"/>
    <s v="CSF 3.4 พัฒนา ปรับปรุง หรือสร้างเพิ่ม แหล่งเก็บกักน้ำ ผันน้ำ ระบายน้ำ "/>
    <s v="KPI 3.4.1 จำนวนแหล่งเก็บกักน้ำได้รับการพัฒนาปรับปรุง หรือสร้างเพิ่มเติม เพื่อให้ตอบสนองความต้องการของพื้นที่ (จำนวน)"/>
    <x v="61"/>
    <x v="0"/>
    <n v="70"/>
    <n v="70"/>
    <n v="70"/>
    <n v="70"/>
    <m/>
    <m/>
    <m/>
    <x v="34"/>
    <m/>
  </r>
  <r>
    <x v="1"/>
    <x v="1"/>
    <s v="VC3: ป้องกันอุทกภัย"/>
    <s v="CSF 3.5 กำหนดขอบเขตพื้นที่ของแหล่งน้ำสาธารณะด้วยการปักเขตแสดงป้ายสัญลักษณ์ให้ชัดเจน เพื่อให้ประชาชนเข้าใช้พื้นที่ได้อย่างเหมาะสมและช่วยลดปัญหาการบุกรุกพื้นที่สาธารณะหรือกีดขวางทางระบายน้ำ "/>
    <s v="KPI 3.5.1 ร้อยละของจำนวนแหล่งน้ำสาธารณะที่มีการปักเขตแสดงป้ายสัญลักษณ์ให้ชัดเจน เพื่อให้ประชาชนเข้าใช้พื้นที่ได้อย่างเหมาะสมและช่วยลดปัญหาการบุกรุกพื้นที่สาธารณะหรือกีดขวางทางระบายน้ำ "/>
    <x v="62"/>
    <x v="9"/>
    <n v="100"/>
    <n v="100"/>
    <n v="100"/>
    <n v="100"/>
    <m/>
    <m/>
    <m/>
    <x v="28"/>
    <m/>
  </r>
  <r>
    <x v="1"/>
    <x v="1"/>
    <s v="VC4: ป้องกันภัยแล้ง"/>
    <s v="CSF 4.1 สำรวจ จัดทำข้อมูลด้านอุทกวิทยา_x000a_"/>
    <s v="KPI 4.1.1 ความสำร็จของการพัฒนาระบบฐานข้อมูลสารสนเทศด้านอุทกวิทยา"/>
    <x v="63"/>
    <x v="18"/>
    <n v="243"/>
    <m/>
    <m/>
    <m/>
    <m/>
    <m/>
    <m/>
    <x v="34"/>
    <m/>
  </r>
  <r>
    <x v="1"/>
    <x v="1"/>
    <s v="VC4: ป้องกันภัยแล้ง"/>
    <s v="CSF 4.1 สำรวจ จัดทำข้อมูลด้านอุทกวิทยา_x000a_"/>
    <s v="KPI 4.1.1 ความสำร็จของการพัฒนาระบบฐานข้อมูลสารสนเทศด้านอุทกวิทยา"/>
    <x v="64"/>
    <x v="2"/>
    <n v="12800"/>
    <m/>
    <m/>
    <m/>
    <m/>
    <m/>
    <m/>
    <x v="34"/>
    <m/>
  </r>
  <r>
    <x v="1"/>
    <x v="1"/>
    <s v="VC4: ป้องกันภัยแล้ง"/>
    <s v="CSF 4.1 สำรวจ จัดทำข้อมูลด้านอุทกวิทยา_x000a_"/>
    <s v="KPI 4.1.1 ความสำร็จของการพัฒนาระบบฐานข้อมูลสารสนเทศด้านอุทกวิทยา"/>
    <x v="65"/>
    <x v="0"/>
    <n v="14"/>
    <n v="14"/>
    <n v="14"/>
    <n v="14"/>
    <m/>
    <m/>
    <m/>
    <x v="29"/>
    <m/>
  </r>
  <r>
    <x v="1"/>
    <x v="1"/>
    <s v="VC4: ป้องกันภัยแล้ง"/>
    <s v="CSF 4.2 จัดเตรียมเครื่องสูบน้ำเคลื่อนที่_x000a_"/>
    <s v="KPI 4.2.1 จำนวนเครื่องสูบน้ำเคลื่อนที่ที่มีการจัดเตรียมและใช้งานอย่างมีประสิทธิภาพ"/>
    <x v="66"/>
    <x v="19"/>
    <n v="12800"/>
    <n v="12800"/>
    <m/>
    <m/>
    <m/>
    <m/>
    <m/>
    <x v="34"/>
    <m/>
  </r>
  <r>
    <x v="1"/>
    <x v="1"/>
    <s v="VC4: ป้องกันภัยแล้ง"/>
    <s v="CSF 4.3 ก่อสร้างเครื่องสูบน้ำพลังไฟฟ้า_x000a_"/>
    <s v="KPI 4.3.1 ร้อยละความสำเร็จของการก่อสร้างเครื่องสูบน้ำพลังไฟฟ้าเมื่อเทียบกับแผนปฏิบัติการ"/>
    <x v="67"/>
    <x v="9"/>
    <n v="100"/>
    <n v="100"/>
    <m/>
    <m/>
    <m/>
    <m/>
    <m/>
    <x v="34"/>
    <m/>
  </r>
  <r>
    <x v="1"/>
    <x v="1"/>
    <s v="VC4: ป้องกันภัยแล้ง"/>
    <s v="CSF 4.4 ส่งเสริมการมีส่วนร่วมของภาคประชาชน อปท. และหน่วยงานที่เกี่ยวข้องบูรณาการแก้ไขปัญหาภัยแล้งในพื้นที่ภัยแล้ง เช่น การจัดทำฝายกระสอบทรายในช่วงที่เหมาะสม เป็นต้น"/>
    <s v="KPI 4.4.1 จำนวนภาคประชาชน อปท. และหน่วยงานที่เกี่ยวข้องได้รับการส่งเสริมให้มีส่วนร่วมในการบูรณาการแก้ไขปัญหาภัยแล้งในพื้นที่ภัยแล้ง"/>
    <x v="68"/>
    <x v="20"/>
    <n v="1064"/>
    <m/>
    <m/>
    <m/>
    <m/>
    <m/>
    <m/>
    <x v="34"/>
    <m/>
  </r>
  <r>
    <x v="1"/>
    <x v="1"/>
    <s v="VC5: เพิ่มศักยภาพในการใช้น้ำ"/>
    <s v="CSF 5.1 ปรับปรุงระบบส่งน้ำทั้งแหล่งตามธรรมชาติและระบบท่อ_x000a_"/>
    <s v="KPI 5.1.1 การใช้น้ำเพื่ออุปโภคและบริโภค"/>
    <x v="69"/>
    <x v="21"/>
    <n v="4693593"/>
    <n v="3957262"/>
    <n v="6712848"/>
    <n v="6523192"/>
    <n v="6845557"/>
    <m/>
    <m/>
    <x v="35"/>
    <m/>
  </r>
  <r>
    <x v="1"/>
    <x v="1"/>
    <s v="VC5: เพิ่มศักยภาพในการใช้น้ำ"/>
    <s v="CSF 5.1 ปรับปรุงระบบส่งน้ำทั้งแหล่งตามธรรมชาติและระบบท่อ_x000a_"/>
    <s v="KPI 5.1.1 การใช้น้ำเพื่ออุปโภคและบริโภค"/>
    <x v="70"/>
    <x v="21"/>
    <n v="5555926"/>
    <n v="3695810"/>
    <n v="6446402"/>
    <n v="5097813"/>
    <m/>
    <m/>
    <m/>
    <x v="35"/>
    <m/>
  </r>
  <r>
    <x v="1"/>
    <x v="1"/>
    <s v="VC5: เพิ่มศักยภาพในการใช้น้ำ"/>
    <s v="CSF 5.1 ปรับปรุงระบบส่งน้ำทั้งแหล่งตามธรรมชาติและระบบท่อ_x000a_"/>
    <s v="KPI 5.1.1 การใช้น้ำเพื่ออุปโภคและบริโภค"/>
    <x v="71"/>
    <x v="21"/>
    <n v="3954115"/>
    <n v="2796851"/>
    <n v="4399367"/>
    <n v="4400849"/>
    <n v="4417097"/>
    <m/>
    <m/>
    <x v="35"/>
    <m/>
  </r>
  <r>
    <x v="1"/>
    <x v="1"/>
    <s v="VC5: เพิ่มศักยภาพในการใช้น้ำ"/>
    <s v="CSF 5.1 ปรับปรุงระบบส่งน้ำทั้งแหล่งตามธรรมชาติและระบบท่อ_x000a_"/>
    <s v="KPI 5.1.1 การใช้น้ำเพื่ออุปโภคและบริโภค"/>
    <x v="72"/>
    <x v="22"/>
    <n v="21084"/>
    <n v="17906"/>
    <n v="22034"/>
    <n v="22500"/>
    <n v="22883"/>
    <m/>
    <m/>
    <x v="35"/>
    <m/>
  </r>
  <r>
    <x v="1"/>
    <x v="1"/>
    <s v="VC5: เพิ่มศักยภาพในการใช้น้ำ"/>
    <s v="CSF 5.1 ปรับปรุงระบบส่งน้ำทั้งแหล่งตามธรรมชาติและระบบท่อ_x000a_"/>
    <s v="KPI 5.1.2 การใช้น้ำในภาคการเกษตร"/>
    <x v="73"/>
    <x v="21"/>
    <m/>
    <n v="170.99"/>
    <n v="184.99"/>
    <n v="185"/>
    <m/>
    <m/>
    <m/>
    <x v="36"/>
    <m/>
  </r>
  <r>
    <x v="1"/>
    <x v="1"/>
    <s v="VC5: เพิ่มศักยภาพในการใช้น้ำ"/>
    <s v="CSF 5.1 ปรับปรุงระบบส่งน้ำทั้งแหล่งตามธรรมชาติและระบบท่อ_x000a_"/>
    <s v="KPI 5.1.2 การใช้น้ำในภาคการเกษตร"/>
    <x v="74"/>
    <x v="23"/>
    <n v="237636028"/>
    <m/>
    <m/>
    <m/>
    <m/>
    <m/>
    <m/>
    <x v="34"/>
    <m/>
  </r>
  <r>
    <x v="1"/>
    <x v="1"/>
    <s v="VC5: เพิ่มศักยภาพในการใช้น้ำ"/>
    <s v="CSF 5.1 ปรับปรุงระบบส่งน้ำทั้งแหล่งตามธรรมชาติและระบบท่อ_x000a_"/>
    <s v="KPI 5.1.2 การใช้น้ำในภาคการเกษตร"/>
    <x v="75"/>
    <x v="7"/>
    <n v="1058044"/>
    <n v="827708"/>
    <m/>
    <m/>
    <m/>
    <m/>
    <m/>
    <x v="34"/>
    <m/>
  </r>
  <r>
    <x v="1"/>
    <x v="1"/>
    <s v="VC5: เพิ่มศักยภาพในการใช้น้ำ"/>
    <s v="CSF 5.1 ปรับปรุงระบบส่งน้ำทั้งแหล่งตามธรรมชาติและระบบท่อ_x000a_"/>
    <s v="KPI 5.1.2 การใช้น้ำในภาคการเกษตร"/>
    <x v="76"/>
    <x v="23"/>
    <m/>
    <m/>
    <m/>
    <m/>
    <m/>
    <m/>
    <m/>
    <x v="35"/>
    <m/>
  </r>
  <r>
    <x v="1"/>
    <x v="1"/>
    <s v="VC5: เพิ่มศักยภาพในการใช้น้ำ"/>
    <s v="CSF 5.2 จัดตั้งเครือข่ายลุ่มน้ำ_x000a_"/>
    <s v="KPI 5.2.1 จำนวนเครือข่ายลุ่มน้ำที่มีการดำเนินกิจกรรมร่วมกัน"/>
    <x v="77"/>
    <x v="16"/>
    <m/>
    <m/>
    <m/>
    <m/>
    <m/>
    <m/>
    <m/>
    <x v="32"/>
    <m/>
  </r>
  <r>
    <x v="1"/>
    <x v="1"/>
    <s v="VC5: เพิ่มศักยภาพในการใช้น้ำ"/>
    <s v="CSF 5.3 จัดตั้งกลุ่มผู้ใช้น้ำให้ครอบคลุม_x000a_"/>
    <s v="KPI 5.3.1 จำนวนกลุ่มผู้ใช้น้ำที่มีการดำเนินกิจกรรมร่วมกัน"/>
    <x v="78"/>
    <x v="24"/>
    <n v="1"/>
    <n v="1"/>
    <n v="1"/>
    <m/>
    <m/>
    <m/>
    <m/>
    <x v="37"/>
    <m/>
  </r>
  <r>
    <x v="1"/>
    <x v="1"/>
    <s v="VC5: เพิ่มศักยภาพในการใช้น้ำ"/>
    <s v="CSF 5.4 เสริมสร้างการมีส่วนร่วมของทุกภาคส่วนรวมถึงให้ความรู้และความเข้าใจในการจัดการน้ำอย่างยั่งยืน"/>
    <s v="KPI 5.4.1 จำนวนกิจกรรมที่ทุกภาคส่วนร่วมกันดำเนินการเพื่อการจัดการน้ำอย่างยั่งยืน"/>
    <x v="79"/>
    <x v="24"/>
    <m/>
    <m/>
    <m/>
    <m/>
    <m/>
    <m/>
    <m/>
    <x v="37"/>
    <m/>
  </r>
  <r>
    <x v="1"/>
    <x v="1"/>
    <s v="VC5: เพิ่มศักยภาพในการใช้น้ำ"/>
    <s v="CSF 5.5 ส่งเสริมให้เกิดการจัดทำแผนชุมชนเพื่อการใช้น้ำอย่างยั่งยืนโดยมีคณะกรรมการทั้งในระดับจังหวัด และระดับชุมชนท้องถิ่น _x000a_"/>
    <s v="KPI 5.5.1 จำนวนชุมชนที่มีการจัดทำแผนเพื่อการใช้น้ำอย่างยั่งยืนโดยมีคณะกรรมการทั้งในระดับจังหวัด และระดับชุมชนท้องถิ่น "/>
    <x v="80"/>
    <x v="25"/>
    <m/>
    <m/>
    <m/>
    <m/>
    <m/>
    <m/>
    <m/>
    <x v="38"/>
    <m/>
  </r>
  <r>
    <x v="1"/>
    <x v="1"/>
    <s v="VC5: เพิ่มศักยภาพในการใช้น้ำ"/>
    <s v="CSF 5.5 ส่งเสริมให้เกิดการจัดทำแผนชุมชนเพื่อการใช้น้ำอย่างยั่งยืนโดยมีคณะกรรมการทั้งในระดับจังหวัด และระดับชุมชนท้องถิ่น _x000a_"/>
    <s v="KPI 5.5.1 จำนวนชุมชนที่มีการจัดทำแผนเพื่อการใช้น้ำอย่างยั่งยืนโดยมีคณะกรรมการทั้งในระดับจังหวัด และระดับชุมชนท้องถิ่น "/>
    <x v="81"/>
    <x v="25"/>
    <m/>
    <m/>
    <m/>
    <m/>
    <m/>
    <m/>
    <m/>
    <x v="39"/>
    <m/>
  </r>
  <r>
    <x v="1"/>
    <x v="1"/>
    <s v="VC5: เพิ่มศักยภาพในการใช้น้ำ"/>
    <s v="CSF 5.6 จัดทำระบบประเมินผลการดำเนินงานป้องกันและแก้ไขปัญหาอุทกภัยและภัยแล้งในระดับพื้นที่_x000a_"/>
    <s v="KPI 5.6.1 ร้อยละ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่อเทียบกับแผนปฏิบัติการ"/>
    <x v="82"/>
    <x v="26"/>
    <m/>
    <m/>
    <m/>
    <m/>
    <m/>
    <m/>
    <m/>
    <x v="32"/>
    <m/>
  </r>
  <r>
    <x v="1"/>
    <x v="1"/>
    <s v="VC5: เพิ่มศักยภาพในการใช้น้ำ"/>
    <s v="CSF 5.6 จัดทำระบบประเมินผลการดำเนินงานป้องกันและแก้ไขปัญหาอุทกภัยและภัยแล้งในระดับพื้นที่_x000a_"/>
    <s v="KPI 5.6.1 ร้อยละ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่อเทียบกับแผนปฏิบัติการ"/>
    <x v="83"/>
    <x v="27"/>
    <m/>
    <m/>
    <m/>
    <m/>
    <m/>
    <m/>
    <m/>
    <x v="32"/>
    <m/>
  </r>
  <r>
    <x v="1"/>
    <x v="1"/>
    <s v="VC5: เพิ่มศักยภาพในการใช้น้ำ"/>
    <s v="CSF 5.7 การบริหารจัดการน้ำเชิงบูรณาการในเขตเกษตร Zoning"/>
    <s v="KPI 5.7.1 ร้อยละปริมาณการใช้น้ำเพื่อการเกษตร อย่างมีประสิทธิภาพ"/>
    <x v="84"/>
    <x v="9"/>
    <n v="24.37"/>
    <m/>
    <m/>
    <m/>
    <m/>
    <m/>
    <m/>
    <x v="40"/>
    <m/>
  </r>
  <r>
    <x v="2"/>
    <x v="2"/>
    <s v="VC1 : พัฒนาโครงสร้างพื้นฐาน"/>
    <s v="CSF 1.1 การพัฒนา/ปรับปรุงเส้นทาง_x000a_สายหลัก "/>
    <s v="KPI 1.1.1 จำนวนการพัฒนา/ปรับปรุงเส้นทางสายหลัก "/>
    <x v="85"/>
    <x v="28"/>
    <m/>
    <m/>
    <m/>
    <m/>
    <m/>
    <m/>
    <m/>
    <x v="41"/>
    <m/>
  </r>
  <r>
    <x v="2"/>
    <x v="2"/>
    <s v="VC1 : พัฒนาโครงสร้างพื้นฐาน"/>
    <s v="CSF 1.1 การพัฒนา/ปรับปรุงเส้นทาง_x000a_สายหลัก "/>
    <s v="KPI 1.1.1 จำนวนการพัฒนา/ปรับปรุงเส้นทางสายหลัก "/>
    <x v="86"/>
    <x v="28"/>
    <m/>
    <m/>
    <m/>
    <m/>
    <m/>
    <m/>
    <m/>
    <x v="42"/>
    <m/>
  </r>
  <r>
    <x v="2"/>
    <x v="2"/>
    <s v="VC1 : พัฒนาโครงสร้างพื้นฐาน"/>
    <s v="CSF 1.1 การพัฒนา/ปรับปรุงเส้นทาง_x000a_สายหลัก "/>
    <s v="KPI 1.1.1 จำนวนการพัฒนา/ปรับปรุงเส้นทางสายหลัก "/>
    <x v="87"/>
    <x v="10"/>
    <n v="497201502"/>
    <n v="466163060"/>
    <m/>
    <m/>
    <m/>
    <m/>
    <m/>
    <x v="42"/>
    <m/>
  </r>
  <r>
    <x v="2"/>
    <x v="2"/>
    <s v="VC1 : พัฒนาโครงสร้างพื้นฐาน"/>
    <s v="CSF 1.1 การพัฒนา/ปรับปรุงเส้นทาง_x000a_สายหลัก "/>
    <s v="KPI 1.1.2 เงินลงทุนก่อสร้างถนนโดยพิจารณาเฉพาะงบก่อสร้าง ไม่รวมงบซ่อมบำรุง   "/>
    <x v="88"/>
    <x v="10"/>
    <n v="635213502"/>
    <n v="466163060"/>
    <m/>
    <m/>
    <m/>
    <m/>
    <m/>
    <x v="42"/>
    <m/>
  </r>
  <r>
    <x v="2"/>
    <x v="2"/>
    <s v="VC1 : พัฒนาโครงสร้างพื้นฐาน"/>
    <s v="CSF 1.1 การพัฒนา/ปรับปรุงเส้นทาง_x000a_สายหลัก "/>
    <s v="KPI 1.1.2 เงินลงทุนก่อสร้างถนนโดยพิจารณาเฉพาะงบก่อสร้าง ไม่รวมงบซ่อมบำรุง   "/>
    <x v="89"/>
    <x v="10"/>
    <n v="468167756"/>
    <n v="323844399"/>
    <m/>
    <m/>
    <m/>
    <m/>
    <m/>
    <x v="42"/>
    <m/>
  </r>
  <r>
    <x v="2"/>
    <x v="2"/>
    <s v="VC1 : พัฒนาโครงสร้างพื้นฐาน"/>
    <s v="CSF 1.2 การพัฒนา/ปรับปรุงเส้นทาง_x000a_สายรอง_x000a_"/>
    <s v="KPI 1.2.1 จำนวนการพัฒนา/ปรับปรุงเส้นทางสายรอง"/>
    <x v="90"/>
    <x v="28"/>
    <m/>
    <m/>
    <m/>
    <m/>
    <m/>
    <m/>
    <m/>
    <x v="43"/>
    <m/>
  </r>
  <r>
    <x v="2"/>
    <x v="2"/>
    <s v="VC1 : พัฒนาโครงสร้างพื้นฐาน"/>
    <s v="CSF 1.3 การพัฒนา/ปรับปรุงการขนส่ง_x000a_ทางราง _x000a_"/>
    <s v="KPI 1.3.1 จำนวนการพัฒนา/ปรับปรุงการขนส่ง_x000a_ทางราง "/>
    <x v="91"/>
    <x v="28"/>
    <m/>
    <m/>
    <m/>
    <m/>
    <m/>
    <m/>
    <m/>
    <x v="44"/>
    <m/>
  </r>
  <r>
    <x v="2"/>
    <x v="2"/>
    <s v="VC1 : พัฒนาโครงสร้างพื้นฐาน"/>
    <s v="CSF 1.3 การพัฒนา/ปรับปรุงการขนส่ง_x000a_ทางราง _x000a_"/>
    <s v="KPI 1.3.1 จำนวนการพัฒนา/ปรับปรุงการขนส่ง_x000a_ทางราง "/>
    <x v="92"/>
    <x v="10"/>
    <n v="2854650000"/>
    <n v="122391028"/>
    <m/>
    <m/>
    <m/>
    <m/>
    <m/>
    <x v="44"/>
    <m/>
  </r>
  <r>
    <x v="2"/>
    <x v="2"/>
    <s v="VC1 : พัฒนาโครงสร้างพื้นฐาน"/>
    <s v="CSF 1.4 การพัฒนาการใช้ที่ดินในเขตการพัฒนาโครงสร้างพื้นฐานรวมทั้งการบังคับใช้กฎหมายที่เกี่ยวข้อง _x000a_"/>
    <s v="KPI 1.4.1 ร้อยละความสำเร็จของการจัดทำผังชี้นำการพัฒนาการใช้ที่ดินในเขตการพัฒนาโครงสร้างพื้นฐานให้เป็น Land logistics เมื่อเทียบกับแผนปฏิบัติการ "/>
    <x v="93"/>
    <x v="9"/>
    <n v="49.24"/>
    <n v="59.85"/>
    <m/>
    <m/>
    <m/>
    <m/>
    <m/>
    <x v="45"/>
    <m/>
  </r>
  <r>
    <x v="2"/>
    <x v="2"/>
    <s v="VC1 : พัฒนาโครงสร้างพื้นฐาน"/>
    <s v="CSF 1.4 การพัฒนาการใช้ที่ดินในเขตการพัฒนาโครงสร้างพื้นฐานรวมทั้งการบังคับใช้กฎหมายที่เกี่ยวข้อง _x000a_"/>
    <s v="KPI 1.4.2 จำนวนผู้ได้รับการถ่ายทอดสร้างความเข้าใจในกฎหมายที่เกี่ยวข้องกับการใช้ที่ดินในเขตการพัฒนาโครงสร้างพื้นฐานให้เป็น Land logistics "/>
    <x v="94"/>
    <x v="29"/>
    <n v="150"/>
    <n v="670"/>
    <m/>
    <m/>
    <m/>
    <m/>
    <m/>
    <x v="45"/>
    <m/>
  </r>
  <r>
    <x v="2"/>
    <x v="2"/>
    <s v="VC2 : ขยาย/ปรับปรุงระบบสาธารณูปโภค"/>
    <s v="CSF 2.1 การขยาย/ปรับปรุงระบบน้ำประปา_x000a_"/>
    <s v="KPI 2.1.1 อัตราการเข้าถึงน้ำประปา "/>
    <x v="95"/>
    <x v="30"/>
    <n v="21153"/>
    <n v="21700"/>
    <n v="22198"/>
    <n v="22475"/>
    <n v="22883"/>
    <m/>
    <m/>
    <x v="46"/>
    <m/>
  </r>
  <r>
    <x v="2"/>
    <x v="2"/>
    <s v="VC2 : ขยาย/ปรับปรุงระบบสาธารณูปโภค"/>
    <s v="CSF 2.2 การขยาย/ปรับปรุงระบบไฟฟ้า_x000a_"/>
    <s v="KPI 2.2.1 อัตราการเข้าถึงไฟฟ้า "/>
    <x v="96"/>
    <x v="30"/>
    <m/>
    <n v="154043"/>
    <n v="160172"/>
    <n v="162208"/>
    <n v="165395"/>
    <n v="165813"/>
    <m/>
    <x v="47"/>
    <m/>
  </r>
  <r>
    <x v="2"/>
    <x v="2"/>
    <s v="VC2 : ขยาย/ปรับปรุงระบบสาธารณูปโภค"/>
    <s v="CSF 2.3 การขยาย/ปรับปรุงระบบโทรศัพท์_x000a_"/>
    <s v="KPI 2.3.1 อัตราการเข้าถึงอินเตอร์เน็ตและการเข้าถึงเครือข่ายโทรศัพท์  "/>
    <x v="97"/>
    <x v="9"/>
    <n v="29.2"/>
    <n v="44.14"/>
    <n v="55.84"/>
    <n v="57.48"/>
    <n v="58.55"/>
    <m/>
    <m/>
    <x v="48"/>
    <m/>
  </r>
  <r>
    <x v="2"/>
    <x v="2"/>
    <s v="VC3 : พัฒนาระบบเทคโนโลยีสารสนเทศ"/>
    <s v="CSF 3.1 ส่งเสริมให้ประชาชนมีโอกาสเข้าถึงเทคโนโลยีสารสนเทศ_x000a_"/>
    <s v="KPI 3.1.1ระดับความสำเร็จของการส่งเสริมให้ประชาชนมีโอกาสเข้าถึงเทคโนโลยีสารสนเทศ"/>
    <x v="98"/>
    <x v="2"/>
    <n v="121425"/>
    <n v="143325"/>
    <n v="174725"/>
    <n v="186938"/>
    <n v="202096"/>
    <m/>
    <m/>
    <x v="49"/>
    <m/>
  </r>
  <r>
    <x v="2"/>
    <x v="2"/>
    <s v="VC3 : พัฒนาระบบเทคโนโลยีสารสนเทศ"/>
    <s v="CSF 3.1 ส่งเสริมให้ประชาชนมีโอกาสเข้าถึงเทคโนโลยีสารสนเทศ_x000a_"/>
    <s v="KPI 3.1.1ระดับความสำเร็จของการส่งเสริมให้ประชาชนมีโอกาสเข้าถึงเทคโนโลยีสารสนเทศ"/>
    <x v="99"/>
    <x v="9"/>
    <m/>
    <n v="20"/>
    <n v="26.1"/>
    <n v="17.13"/>
    <n v="26.12"/>
    <m/>
    <m/>
    <x v="49"/>
    <m/>
  </r>
  <r>
    <x v="2"/>
    <x v="2"/>
    <s v="VC3 : พัฒนาระบบเทคโนโลยีสารสนเทศ"/>
    <s v="CSF 3.1 ส่งเสริมให้ประชาชนมีโอกาสเข้าถึงเทคโนโลยีสารสนเทศ_x000a_"/>
    <s v="KPI 3.1.1ระดับความสำเร็จของการส่งเสริมให้ประชาชนมีโอกาสเข้าถึงเทคโนโลยีสารสนเทศ"/>
    <x v="100"/>
    <x v="9"/>
    <m/>
    <n v="20"/>
    <n v="30.8"/>
    <n v="38.700000000000003"/>
    <m/>
    <m/>
    <m/>
    <x v="49"/>
    <m/>
  </r>
  <r>
    <x v="2"/>
    <x v="2"/>
    <s v="VC4 : การพัฒนาผู้ประกอบการและส่งเสริมธุรกิจ"/>
    <s v="CSF 4.1 พัฒนาผู้ประกอบการให้มีขีดความสามารถในการแข่งขันรองรับการค้าการลงทุน_x000a_"/>
    <s v="KPI 4.1.1 จำนวนผู้ประกอบการที่ได้รับการพัฒนาและส่งเสริมให้มีขีดความสามารถในการแข่งขันด้านการค้า การส่งออกและการอุตสาหกรรม"/>
    <x v="101"/>
    <x v="2"/>
    <n v="175"/>
    <n v="254"/>
    <m/>
    <m/>
    <m/>
    <m/>
    <m/>
    <x v="50"/>
    <m/>
  </r>
  <r>
    <x v="2"/>
    <x v="2"/>
    <s v="VC4 : การพัฒนาผู้ประกอบการและส่งเสริมธุรกิจ"/>
    <s v="CSF 4.1 พัฒนาผู้ประกอบการให้มีขีดความสามารถในการแข่งขันรองรับการค้าการลงทุน_x000a_"/>
    <s v="KPI 4.1.1 จำนวนผู้ประกอบการที่ได้รับการพัฒนาและส่งเสริมให้มีขีดความสามารถในการแข่งขันด้านการค้า การส่งออกและการอุตสาหกรรม"/>
    <x v="102"/>
    <x v="2"/>
    <n v="6"/>
    <n v="1"/>
    <m/>
    <m/>
    <m/>
    <m/>
    <m/>
    <x v="50"/>
    <m/>
  </r>
  <r>
    <x v="2"/>
    <x v="2"/>
    <s v="VC4 : การพัฒนาผู้ประกอบการและส่งเสริมธุรกิจ"/>
    <s v="CSF 4.2 การส่งเสริม พัฒนาการรวมกลุ่มผู้ประกอบการค้า_x000a_"/>
    <s v="KPI 4.2.1 จำนวนการรวมกลุ่มผู้ประกอบการด้านการค้า การส่งออกและการอุตสาหกรรมที่เพิ่มขึ้น"/>
    <x v="103"/>
    <x v="24"/>
    <n v="18"/>
    <n v="18"/>
    <m/>
    <m/>
    <m/>
    <m/>
    <m/>
    <x v="50"/>
    <m/>
  </r>
  <r>
    <x v="2"/>
    <x v="2"/>
    <s v="VC4 : การพัฒนาผู้ประกอบการและส่งเสริมธุรกิจ"/>
    <s v="CSF 4.3 สร้างและขยายเครือข่ายการค้า การลงทุนทั้งในและต่างประเทศ"/>
    <s v="KPI 4.3.1 จำนวนเครือข่ายการค้า การลงทุนทั้งในและต่างประเทศที่เพิ่มขึ้น"/>
    <x v="104"/>
    <x v="16"/>
    <m/>
    <m/>
    <m/>
    <m/>
    <m/>
    <m/>
    <m/>
    <x v="51"/>
    <m/>
  </r>
  <r>
    <x v="2"/>
    <x v="2"/>
    <s v="VC5 : พัฒนา ด้านการตลาดและการบริการ"/>
    <s v="CSF 5.1 การทำการตลาดและประชาสัมพันธ์ผ่านช่องทางการสื่อสารต่าง ๆ_x000a_"/>
    <s v="KPI 5.1.1 จำนวนช่องทางการจัดจำหน่ายสินค้า"/>
    <x v="105"/>
    <x v="11"/>
    <n v="3"/>
    <n v="3"/>
    <n v="3"/>
    <m/>
    <m/>
    <m/>
    <m/>
    <x v="50"/>
    <m/>
  </r>
  <r>
    <x v="2"/>
    <x v="2"/>
    <s v="VC5 : พัฒนา ด้านการตลาดและการบริการ"/>
    <s v="CSF 5.1 การทำการตลาดและประชาสัมพันธ์ผ่านช่องทางการสื่อสารต่าง ๆ_x000a_"/>
    <s v="KPI 5.1.2 มูลค่าการค้าที่ได้จากการจัดกิจกรรมส่งเสริมการขาย"/>
    <x v="106"/>
    <x v="12"/>
    <n v="14"/>
    <n v="37"/>
    <m/>
    <m/>
    <m/>
    <m/>
    <m/>
    <x v="50"/>
    <m/>
  </r>
  <r>
    <x v="2"/>
    <x v="2"/>
    <s v="VC5 : พัฒนา ด้านการตลาดและการบริการ"/>
    <s v="CSF 5.1 การทำการตลาดและประชาสัมพันธ์ผ่านช่องทางการสื่อสารต่าง ๆ_x000a_"/>
    <s v="KPI 5.1.2 มูลค่าการค้าที่ได้จากการจัดกิจกรรมส่งเสริมการขาย"/>
    <x v="107"/>
    <x v="10"/>
    <n v="17609868"/>
    <n v="7599502"/>
    <m/>
    <m/>
    <m/>
    <m/>
    <m/>
    <x v="50"/>
    <m/>
  </r>
  <r>
    <x v="2"/>
    <x v="2"/>
    <s v="VC5 : พัฒนา ด้านการตลาดและการบริการ"/>
    <s v="CSF 5.1 การทำการตลาดและประชาสัมพันธ์ผ่านช่องทางการสื่อสารต่าง ๆ_x000a_"/>
    <s v="KPI 5.1.3 จำนวนครั้งของการโฆษณาและประชาสัมพันธ์ผ่านสื่อต่างๆ"/>
    <x v="108"/>
    <x v="12"/>
    <n v="400"/>
    <n v="500"/>
    <m/>
    <m/>
    <m/>
    <m/>
    <m/>
    <x v="50"/>
    <m/>
  </r>
  <r>
    <x v="2"/>
    <x v="2"/>
    <s v="VC5 : พัฒนา ด้านการตลาดและการบริการ"/>
    <s v="CSF 5.2 การจัดกิจกรรมส่งเสริมเครือข่ายธุรกิจโลจิสติกส์_x000a_"/>
    <s v="KPI 5.2.1 จำนวนการจัดกิจกรรม_x000a_ส่งเสริมเครือข่ายธุรกิจโลจิสติกส์"/>
    <x v="109"/>
    <x v="31"/>
    <n v="3"/>
    <n v="3"/>
    <m/>
    <m/>
    <m/>
    <m/>
    <m/>
    <x v="52"/>
    <m/>
  </r>
  <r>
    <x v="3"/>
    <x v="3"/>
    <s v="VC1 : ทบทวนปัจจัยทางการศึกษา"/>
    <s v="CSF 1.1 สำรวจข้อมูลการศึกษาด้านต่างๆ เช่น ด้านการบริหารจัดการ ด้านบุคลากร ด้านนักเรียน ด้านหลักสูตร ด้านสื่อการเรียนการสอน  เป็นต้น"/>
    <s v="KPI 1.1.1 จำนวนฐานข้อมูลด้านการศึกษาทั้งในระบบและนอกระบบของทุกวัย"/>
    <x v="110"/>
    <x v="32"/>
    <n v="4"/>
    <n v="4"/>
    <n v="4"/>
    <m/>
    <m/>
    <m/>
    <m/>
    <x v="53"/>
    <m/>
  </r>
  <r>
    <x v="3"/>
    <x v="3"/>
    <s v="VC1 : ทบทวนปัจจัยทางการศึกษา"/>
    <s v="CSF 1.2 จัดตั้งศูนย์ปฐมวัยต้นแบบ_x000a_"/>
    <s v="KPI 1.2.1 ร้อยละความสำเร็จของการจัดตั้งศูนย์ปฐมวัยต้นแบบ"/>
    <x v="111"/>
    <x v="9"/>
    <n v="100"/>
    <m/>
    <m/>
    <m/>
    <m/>
    <m/>
    <m/>
    <x v="54"/>
    <m/>
  </r>
  <r>
    <x v="3"/>
    <x v="3"/>
    <s v="VC1 : ทบทวนปัจจัยทางการศึกษา"/>
    <s v="CSF 1.2 จัดตั้งศูนย์ปฐมวัยต้นแบบ_x000a_"/>
    <s v="KPI 1.2.1 ร้อยละความสำเร็จของการจัดตั้งศูนย์ปฐมวัยต้นแบบ"/>
    <x v="112"/>
    <x v="6"/>
    <n v="100"/>
    <m/>
    <m/>
    <m/>
    <m/>
    <m/>
    <m/>
    <x v="54"/>
    <m/>
  </r>
  <r>
    <x v="3"/>
    <x v="3"/>
    <s v="VC1 : ทบทวนปัจจัยทางการศึกษา"/>
    <s v="CSF 1.3 จัดตั้งศูนย์เรียนรู้ชุมชนของคนทุกวัย _x000a_"/>
    <s v="KPI 1.3.1 ระดับความสำเร็จของการจัดตั้งศูนย์การเรียนรู้ชุมชนของคนทุกวัย"/>
    <x v="113"/>
    <x v="6"/>
    <n v="8"/>
    <n v="8"/>
    <n v="8"/>
    <n v="8"/>
    <m/>
    <m/>
    <m/>
    <x v="55"/>
    <m/>
  </r>
  <r>
    <x v="3"/>
    <x v="3"/>
    <s v="VC1 : ทบทวนปัจจัยทางการศึกษา"/>
    <s v="CSF 1.3 จัดตั้งศูนย์เรียนรู้ชุมชนของคนทุกวัย _x000a_"/>
    <s v="KPI 1.3.1 ระดับความสำเร็จของการจัดตั้งศูนย์การเรียนรู้ชุมชนของคนทุกวัย"/>
    <x v="114"/>
    <x v="2"/>
    <m/>
    <m/>
    <m/>
    <m/>
    <m/>
    <m/>
    <m/>
    <x v="56"/>
    <m/>
  </r>
  <r>
    <x v="3"/>
    <x v="3"/>
    <s v="VC1 : ทบทวนปัจจัยทางการศึกษา"/>
    <s v="CSF 1.4 การจัดตั้งมหาวิทยาลัย*_x000a_"/>
    <s v="KPI 1.4.1 ร้อยละความสำเร็จของการจัดตั้งมหาวิทยาลัย"/>
    <x v="115"/>
    <x v="9"/>
    <m/>
    <m/>
    <m/>
    <m/>
    <m/>
    <m/>
    <m/>
    <x v="57"/>
    <m/>
  </r>
  <r>
    <x v="3"/>
    <x v="3"/>
    <s v="VC1 : ทบทวนปัจจัยทางการศึกษา"/>
    <s v="CSF 1.5 พัฒนา/กำหนดพื้นที่แหล่งเรียนรู้ให้เหมาะสมกับความต้องการ_x000a_"/>
    <s v="KPI 1.5.1 ระดับความสำเร็จของการพัฒนาแหล่งเรียนรู้ที่เหมาะสมกับความต้องการของคนทุกวัย"/>
    <x v="116"/>
    <x v="9"/>
    <m/>
    <m/>
    <m/>
    <m/>
    <m/>
    <m/>
    <m/>
    <x v="58"/>
    <m/>
  </r>
  <r>
    <x v="3"/>
    <x v="3"/>
    <s v="VC1 : ทบทวนปัจจัยทางการศึกษา"/>
    <s v="CSF 1.6 จัดให้มีบุคลากรให้เพียงพอต่อการศึกษาและการส่งเสริมเรียนรู้นอกห้องเรียน_x000a_"/>
    <s v="KPI 1.6.1 ระดับคุณภาพของบุคลากรทางการศึกษา"/>
    <x v="117"/>
    <x v="2"/>
    <n v="2414"/>
    <n v="2626"/>
    <m/>
    <m/>
    <m/>
    <m/>
    <m/>
    <x v="59"/>
    <m/>
  </r>
  <r>
    <x v="3"/>
    <x v="3"/>
    <s v="VC1 : ทบทวนปัจจัยทางการศึกษา"/>
    <s v="CSF 1.6 จัดให้มีบุคลากรให้เพียงพอต่อการศึกษาและการส่งเสริมเรียนรู้นอกห้องเรียน_x000a_"/>
    <s v="KPI 1.6.1 ระดับคุณภาพของบุคลากรทางการศึกษา"/>
    <x v="118"/>
    <x v="2"/>
    <n v="566"/>
    <n v="566"/>
    <n v="566"/>
    <m/>
    <m/>
    <m/>
    <m/>
    <x v="60"/>
    <m/>
  </r>
  <r>
    <x v="3"/>
    <x v="3"/>
    <s v="VC1 : ทบทวนปัจจัยทางการศึกษา"/>
    <s v="CSF 1.6 จัดให้มีบุคลากรให้เพียงพอต่อการศึกษาและการส่งเสริมเรียนรู้นอกห้องเรียน_x000a_"/>
    <s v="KPI 1.6.1 ระดับคุณภาพของบุคลากรทางการศึกษา"/>
    <x v="119"/>
    <x v="9"/>
    <m/>
    <m/>
    <m/>
    <m/>
    <m/>
    <m/>
    <m/>
    <x v="61"/>
    <m/>
  </r>
  <r>
    <x v="3"/>
    <x v="3"/>
    <s v="VC1 : ทบทวนปัจจัยทางการศึกษา"/>
    <s v="CSF 1.6 จัดให้มีบุคลากรให้เพียงพอต่อการศึกษาและการส่งเสริมเรียนรู้นอกห้องเรียน_x000a_"/>
    <s v="KPI 1.6.1 ระดับคุณภาพของบุคลากรทางการศึกษา"/>
    <x v="120"/>
    <x v="6"/>
    <n v="271"/>
    <n v="270"/>
    <m/>
    <m/>
    <m/>
    <m/>
    <m/>
    <x v="62"/>
    <m/>
  </r>
  <r>
    <x v="3"/>
    <x v="3"/>
    <s v="VC1 : ทบทวนปัจจัยทางการศึกษา"/>
    <s v="CSF 1.6 จัดให้มีบุคลากรให้เพียงพอต่อการศึกษาและการส่งเสริมเรียนรู้นอกห้องเรียน_x000a_"/>
    <s v="KPI 1.6.1 ระดับคุณภาพของบุคลากรทางการศึกษา"/>
    <x v="121"/>
    <x v="6"/>
    <n v="8"/>
    <n v="8"/>
    <n v="8"/>
    <n v="8"/>
    <m/>
    <m/>
    <m/>
    <x v="63"/>
    <m/>
  </r>
  <r>
    <x v="3"/>
    <x v="3"/>
    <s v="VC1 : ทบทวนปัจจัยทางการศึกษา"/>
    <s v="CSF 1.6 จัดให้มีบุคลากรให้เพียงพอต่อการศึกษาและการส่งเสริมเรียนรู้นอกห้องเรียน_x000a_"/>
    <s v="KPI 1.6.1 ระดับคุณภาพของบุคลากรทางการศึกษา"/>
    <x v="122"/>
    <x v="9"/>
    <n v="100"/>
    <m/>
    <m/>
    <m/>
    <m/>
    <m/>
    <m/>
    <x v="64"/>
    <m/>
  </r>
  <r>
    <x v="3"/>
    <x v="3"/>
    <s v="VC1 : ทบทวนปัจจัยทางการศึกษา"/>
    <s v="CSF 1.6 จัดให้มีบุคลากรให้เพียงพอต่อการศึกษาและการส่งเสริมเรียนรู้นอกห้องเรียน_x000a_"/>
    <s v="KPI 1.6.1 ระดับคุณภาพของบุคลากรทางการศึกษา"/>
    <x v="123"/>
    <x v="9"/>
    <m/>
    <m/>
    <m/>
    <m/>
    <m/>
    <m/>
    <m/>
    <x v="60"/>
    <m/>
  </r>
  <r>
    <x v="3"/>
    <x v="3"/>
    <s v="VC1 : ทบทวนปัจจัยทางการศึกษา"/>
    <s v="CSF 1.7 พัฒนาช่องทางการศึกษาและการเรียนรู้ให้เหมาะสมกับความต้องการ (เช่น การศึกษาทางไกลทางวิทยุ โทรทัศน์ การศึกษาทางเว็บไซต์ เป็นต้น)"/>
    <s v="KPI 1.7.1 ระดับความสำเร็จของการพัฒนาสื่อการเรียนการสอนนอกห้องเรียนและช่องทางที่เหมาะสมกับความต้องการของคนทุกวัย"/>
    <x v="124"/>
    <x v="9"/>
    <m/>
    <m/>
    <m/>
    <m/>
    <m/>
    <m/>
    <m/>
    <x v="65"/>
    <m/>
  </r>
  <r>
    <x v="3"/>
    <x v="3"/>
    <s v="VC1 : ทบทวนปัจจัยทางการศึกษา"/>
    <s v="CSF 1.7 พัฒนาช่องทางการศึกษาและการเรียนรู้ให้เหมาะสมกับความต้องการ (เช่น การศึกษาทางไกลทางวิทยุ โทรทัศน์ การศึกษาทางเว็บไซต์ เป็นต้น)"/>
    <s v="KPI 1.7.1 ระดับความสำเร็จของการพัฒนาสื่อการเรียนการสอนนอกห้องเรียนและช่องทางที่เหมาะสมกับความต้องการของคนทุกวัย "/>
    <x v="125"/>
    <x v="6"/>
    <m/>
    <m/>
    <m/>
    <m/>
    <m/>
    <m/>
    <m/>
    <x v="65"/>
    <m/>
  </r>
  <r>
    <x v="3"/>
    <x v="3"/>
    <s v="VC2 : การเพิ่มโอกาสและการจัดการเรียนการสอนอย่างมีประสิทธิภาพ"/>
    <s v="CSF 2.1 พัฒนาการเรียนการสอน/หลักสูตร/การแนะแนว_x000a__x000a_"/>
    <s v="KPI 2.1.1 ระดับคุณภาพของสถานศึกษา การเรียนการสอน/หลักสูตร/การแนะแนว"/>
    <x v="126"/>
    <x v="6"/>
    <n v="271"/>
    <n v="316"/>
    <n v="316"/>
    <n v="316"/>
    <m/>
    <m/>
    <m/>
    <x v="66"/>
    <m/>
  </r>
  <r>
    <x v="3"/>
    <x v="3"/>
    <s v="VC2 : การเพิ่มโอกาสและการจัดการเรียนการสอนอย่างมีประสิทธิภาพ"/>
    <s v="CSF 2.1 พัฒนาการเรียนการสอน/หลักสูตร/การแนะแนว_x000a__x000a_"/>
    <s v="KPI 2.1.1 ระดับคุณภาพของสถานศึกษา การเรียนการสอน/หลักสูตร/การแนะแนว"/>
    <x v="127"/>
    <x v="9"/>
    <n v="100"/>
    <n v="100"/>
    <n v="100"/>
    <n v="100"/>
    <m/>
    <m/>
    <m/>
    <x v="66"/>
    <m/>
  </r>
  <r>
    <x v="3"/>
    <x v="3"/>
    <s v="VC2 : การเพิ่มโอกาสและการจัดการเรียนการสอนอย่างมีประสิทธิภาพ"/>
    <s v="CSF 2.1 พัฒนาการเรียนการสอน/หลักสูตร/การแนะแนว_x000a__x000a_"/>
    <s v="KPI 2.1.1 ระดับคุณภาพของสถานศึกษา การเรียนการสอน/หลักสูตร/การแนะแนว"/>
    <x v="128"/>
    <x v="6"/>
    <n v="100"/>
    <n v="100"/>
    <n v="100"/>
    <n v="100"/>
    <m/>
    <m/>
    <m/>
    <x v="67"/>
    <m/>
  </r>
  <r>
    <x v="3"/>
    <x v="3"/>
    <s v="VC2 : การเพิ่มโอกาสและการจัดการเรียนการสอนอย่างมีประสิทธิภาพ"/>
    <s v="CSF 2.2 ยกระดับผลสัมฤทธิ์ทางการเรียน"/>
    <s v="KPI 2.2.1 ระดับคุณภาพของนักเรียน"/>
    <x v="129"/>
    <x v="9"/>
    <m/>
    <m/>
    <m/>
    <m/>
    <m/>
    <m/>
    <m/>
    <x v="68"/>
    <m/>
  </r>
  <r>
    <x v="3"/>
    <x v="3"/>
    <s v="VC2 : การเพิ่มโอกาสและการจัดการเรียนการสอนอย่างมีประสิทธิภาพ"/>
    <s v="CSF 2.2 ยกระดับผลสัมฤทธิ์ทางการเรียน"/>
    <s v="KPI 2.2.1 ระดับคุณภาพของนักเรียน"/>
    <x v="130"/>
    <x v="9"/>
    <m/>
    <m/>
    <m/>
    <m/>
    <m/>
    <m/>
    <m/>
    <x v="69"/>
    <m/>
  </r>
  <r>
    <x v="3"/>
    <x v="3"/>
    <s v="VC2 : การเพิ่มโอกาสและการจัดการเรียนการสอนอย่างมีประสิทธิภาพ"/>
    <s v="CSF 2.2 ยกระดับผลสัมฤทธิ์ทางการเรียน"/>
    <s v="KPI 2.2.1 ระดับคุณภาพของนักเรียน"/>
    <x v="131"/>
    <x v="9"/>
    <m/>
    <m/>
    <m/>
    <m/>
    <m/>
    <m/>
    <m/>
    <x v="60"/>
    <m/>
  </r>
  <r>
    <x v="3"/>
    <x v="3"/>
    <s v="VC2 : การเพิ่มโอกาสและการจัดการเรียนการสอนอย่างมีประสิทธิภาพ"/>
    <s v="CSF 2.2 ยกระดับผลสัมฤทธิ์ทางการเรียน"/>
    <s v="KPI 2.2.2 ระดับความสำเร็จของการเข้าสู่การศึกษาในระดับสูง/ช่องทางอาชีพสำหรับเยาวชนที่จะจบการศึกษา "/>
    <x v="132"/>
    <x v="9"/>
    <m/>
    <m/>
    <m/>
    <m/>
    <m/>
    <m/>
    <m/>
    <x v="70"/>
    <m/>
  </r>
  <r>
    <x v="3"/>
    <x v="3"/>
    <s v="VC2 : การเพิ่มโอกาสและการจัดการเรียนการสอนอย่างมีประสิทธิภาพ"/>
    <s v="CSF 2.2 ยกระดับผลสัมฤทธิ์ทางการเรียน"/>
    <s v="KPI 2.2.2 ระดับความสำเร็จของการเข้าสู่การศึกษาในระดับสูง/ช่องทางอาชีพสำหรับเยาวชนที่จะจบการศึกษา "/>
    <x v="133"/>
    <x v="9"/>
    <m/>
    <m/>
    <m/>
    <m/>
    <m/>
    <m/>
    <m/>
    <x v="60"/>
    <m/>
  </r>
  <r>
    <x v="3"/>
    <x v="3"/>
    <s v="VC2 : การเพิ่มโอกาสและการจัดการเรียนการสอนอย่างมีประสิทธิภาพ"/>
    <s v="CSF 2.2 ยกระดับผลสัมฤทธิ์ทางการเรียน"/>
    <s v="KPI 2.2.2 ระดับความสำเร็จของการเข้าสู่การศึกษาในระดับสูง/ช่องทางอาชีพสำหรับเยาวชนที่จะจบการศึกษา "/>
    <x v="134"/>
    <x v="9"/>
    <m/>
    <m/>
    <m/>
    <m/>
    <m/>
    <m/>
    <m/>
    <x v="71"/>
    <m/>
  </r>
  <r>
    <x v="3"/>
    <x v="3"/>
    <s v="VC2 : การเพิ่มโอกาสและการจัดการเรียนการสอนอย่างมีประสิทธิภาพ"/>
    <s v="CSF 2.2 ยกระดับผลสัมฤทธิ์ทางการเรียน"/>
    <s v="KPI 2.2.2 ระดับความสำเร็จของการเข้าสู่การศึกษาในระดับสูง/ช่องทางอาชีพสำหรับเยาวชนที่จะจบการศึกษา "/>
    <x v="135"/>
    <x v="9"/>
    <m/>
    <m/>
    <m/>
    <m/>
    <m/>
    <m/>
    <m/>
    <x v="71"/>
    <m/>
  </r>
  <r>
    <x v="3"/>
    <x v="3"/>
    <s v="VC2 : การเพิ่มโอกาสและการจัดการเรียนการสอนอย่างมีประสิทธิภาพ"/>
    <s v="CSF 2.2 ยกระดับผลสัมฤทธิ์ทางการเรียน"/>
    <s v="KPI 2.2.2 ระดับความสำเร็จของการเข้าสู่การศึกษาในระดับสูง/ช่องทางอาชีพสำหรับเยาวชนที่จะจบการศึกษา "/>
    <x v="136"/>
    <x v="9"/>
    <m/>
    <m/>
    <m/>
    <m/>
    <m/>
    <m/>
    <m/>
    <x v="72"/>
    <m/>
  </r>
  <r>
    <x v="3"/>
    <x v="3"/>
    <s v="VC2 : การเพิ่มโอกาสและการจัดการเรียนการสอนอย่างมีประสิทธิภาพ"/>
    <s v="CSF 2.3 เพิ่มทักษะชีวิต"/>
    <s v="KPI 2.3.1 ระดับความสำเร็จของการเพิ่มทักษะชีวิตด้วยมีส่วนร่วมของเด็ก เยาวชน ผู้ใหญ่ ผู้สูงอายุในการเรียนรู้ร่วมกันอย่างสร้างสรรค์"/>
    <x v="137"/>
    <x v="9"/>
    <n v="100"/>
    <m/>
    <m/>
    <m/>
    <m/>
    <m/>
    <m/>
    <x v="73"/>
    <m/>
  </r>
  <r>
    <x v="3"/>
    <x v="3"/>
    <s v="VC2 : การเพิ่มโอกาสและการจัดการเรียนการสอนอย่างมีประสิทธิภาพ"/>
    <s v="CSF 2.3 เพิ่มทักษะชีวิต"/>
    <s v="KPI 2.3.1 ระดับความสำเร็จของการเพิ่มทักษะชีวิตด้วยมีส่วนร่วมของเด็ก เยาวชน ผู้ใหญ่ ผู้สูงอายุในการเรียนรู้ร่วมกันอย่างสร้างสรรค์"/>
    <x v="138"/>
    <x v="2"/>
    <n v="33820"/>
    <m/>
    <m/>
    <m/>
    <m/>
    <m/>
    <m/>
    <x v="74"/>
    <m/>
  </r>
  <r>
    <x v="3"/>
    <x v="3"/>
    <s v="VC2 : การเพิ่มโอกาสและการจัดการเรียนการสอนอย่างมีประสิทธิภาพ"/>
    <s v="CSF 2.4 พัฒนาคุณธรรม จริยธรรม"/>
    <s v="KPI 2.4.1 จำนวนหน่วยงานทั้งภาครัฐและภาคเอกชนที่มีการจัดโครงการ/กิจกรรมพัฒนาคุณธรรม จริยธรรม จำแนกตามผู้เข้าร่วมโครงการ/กิจกรรม"/>
    <x v="139"/>
    <x v="31"/>
    <n v="5"/>
    <m/>
    <m/>
    <m/>
    <m/>
    <m/>
    <m/>
    <x v="75"/>
    <m/>
  </r>
  <r>
    <x v="3"/>
    <x v="3"/>
    <s v="VC2 : การเพิ่มโอกาสและการจัดการเรียนการสอนอย่างมีประสิทธิภาพ"/>
    <s v="CSF 2.5 ส่งเสริมศีลธรรมนำชีวิต"/>
    <s v="KPI 2.5.1ระดับความสำเร็จของการส่งเสริมศีลธรรมนำชีวิต"/>
    <x v="140"/>
    <x v="6"/>
    <n v="4"/>
    <n v="7"/>
    <m/>
    <m/>
    <m/>
    <m/>
    <m/>
    <x v="76"/>
    <m/>
  </r>
  <r>
    <x v="3"/>
    <x v="3"/>
    <s v="VC2 : การเพิ่มโอกาสและการจัดการเรียนการสอนอย่างมีประสิทธิภาพ"/>
    <s v="CSF 2.5 ส่งเสริมศีลธรรมนำชีวิต"/>
    <s v="KPI 2.5.1ระดับความสำเร็จของการส่งเสริมศีลธรรมนำชีวิต"/>
    <x v="141"/>
    <x v="2"/>
    <n v="2919"/>
    <m/>
    <m/>
    <m/>
    <m/>
    <m/>
    <m/>
    <x v="77"/>
    <m/>
  </r>
  <r>
    <x v="3"/>
    <x v="3"/>
    <s v="VC2 : การเพิ่มโอกาสและการจัดการเรียนการสอนอย่างมีประสิทธิภาพ"/>
    <s v="CSF 2.6 เพิ่มทักษะอาชีพ"/>
    <s v="KPI 2.6.1 จำนวนโรงเรียน/สถาบันการศึกษาที่มีการจัดการเรียนการสอนเพื่อเพิ่มทักษะอาชีพ"/>
    <x v="142"/>
    <x v="6"/>
    <n v="28"/>
    <m/>
    <m/>
    <m/>
    <m/>
    <m/>
    <m/>
    <x v="71"/>
    <m/>
  </r>
  <r>
    <x v="3"/>
    <x v="3"/>
    <s v="VC2 : การเพิ่มโอกาสและการจัดการเรียนการสอนอย่างมีประสิทธิภาพ"/>
    <s v="CSF 2.7 เตรียมพร้อมสู่ประชาคมอาเซียน"/>
    <s v="KPI 2.7.1 จำนวนโรงเรียน สถาบันการศึกษาและหน่วยงานที่มีการเตรียมพร้อมสู่ประชาคมอาเซียน"/>
    <x v="143"/>
    <x v="6"/>
    <n v="234"/>
    <m/>
    <m/>
    <m/>
    <m/>
    <m/>
    <m/>
    <x v="78"/>
    <m/>
  </r>
  <r>
    <x v="3"/>
    <x v="3"/>
    <s v="VC2 : การเพิ่มโอกาสและการจัดการเรียนการสอนอย่างมีประสิทธิภาพ"/>
    <s v="CSF 2.8 จัดการศึกษาตามอัธยาสัย"/>
    <s v="KPI 2.8.1 จำนวนโรงเรียน/สถาบันการศึกษาที่มีการจัดการเรียนการสอนแบบการศึกษา    ตามอัธยาสัย"/>
    <x v="144"/>
    <x v="6"/>
    <n v="8"/>
    <n v="8"/>
    <n v="8"/>
    <n v="8"/>
    <m/>
    <m/>
    <m/>
    <x v="74"/>
    <m/>
  </r>
  <r>
    <x v="3"/>
    <x v="3"/>
    <s v="VC2 : การเพิ่มโอกาสและการจัดการเรียนการสอนอย่างมีประสิทธิภาพ"/>
    <s v="CSF 2.9 จัดการศึกษาเพื่อการพัฒนาสังคมและชุมชน ปลุกจิตสำนึกรักบ้านเกิด"/>
    <s v="KPI 2.9.1 จำนวนโรงเรียน/สถาบันการศึกษาที่มีการจัดการเรียนการสอนเพื่อการพัฒนาสังคมและชุมชน ปลุกจิตสำนึกรักบ้านเกิด"/>
    <x v="145"/>
    <x v="6"/>
    <n v="16"/>
    <m/>
    <m/>
    <m/>
    <m/>
    <m/>
    <m/>
    <x v="79"/>
    <m/>
  </r>
  <r>
    <x v="3"/>
    <x v="3"/>
    <s v="VC2 : การเพิ่มโอกาสและการจัดการเรียนการสอนอย่างมีประสิทธิภาพ"/>
    <s v="CSF 2.10 นำหลักปรัชญาเศรษฐกิจพอเพียงมาปรับใช้ในชีวิตประจำวัน"/>
    <s v="KPI 2.10.1 จำนวนประชาชนที่เข้าร่วมกิจกรรม/โครงการ ส่งเสริมให้ประชาชนนำหลักปรัชญาเศรษฐกิจพอเพียงมาปรับใช้ในชีวิตประจำวัน"/>
    <x v="146"/>
    <x v="2"/>
    <n v="124"/>
    <m/>
    <m/>
    <m/>
    <m/>
    <m/>
    <m/>
    <x v="80"/>
    <m/>
  </r>
  <r>
    <x v="3"/>
    <x v="3"/>
    <s v="VC2 : การเพิ่มโอกาสและการจัดการเรียนการสอนอย่างมีประสิทธิภาพ"/>
    <s v="CSF 2.11 ส่งเสริมให้ประชาชนรักการอ่าน"/>
    <s v="KPI 2.11.1 ระดับความสำเร็จของการส่งเสริมให้ประชาชนรักการอ่าน"/>
    <x v="147"/>
    <x v="2"/>
    <m/>
    <m/>
    <m/>
    <m/>
    <m/>
    <m/>
    <m/>
    <x v="74"/>
    <m/>
  </r>
  <r>
    <x v="3"/>
    <x v="3"/>
    <s v="VC2 : การเพิ่มโอกาสและการจัดการเรียนการสอนอย่างมีประสิทธิภาพ"/>
    <s v="CSF 2.12 ส่งเสริมให้เด็กและเยาวชนสามารถเข้าถึงโอกาสทางการศึกษา_x000a_"/>
    <s v="KPI 2.12.1 ระดับความสำเร็จของการส่งเสริมให้เด็กและเยาวชนสามารถเข้าถึงโอกาสทางการศึกษา"/>
    <x v="148"/>
    <x v="2"/>
    <m/>
    <m/>
    <m/>
    <m/>
    <m/>
    <m/>
    <m/>
    <x v="81"/>
    <m/>
  </r>
  <r>
    <x v="3"/>
    <x v="3"/>
    <s v="VC2 : การเพิ่มโอกาสและการจัดการเรียนการสอนอย่างมีประสิทธิภาพ"/>
    <s v="CSF 2.12 ส่งเสริมให้เด็กและเยาวชนสามารถเข้าถึงโอกาสทางการศึกษา_x000a_"/>
    <s v="KPI 2.12.1 ระดับความสำเร็จของการส่งเสริมให้เด็กและเยาวชนสามารถเข้าถึงโอกาสทางการศึกษา"/>
    <x v="149"/>
    <x v="9"/>
    <m/>
    <m/>
    <m/>
    <m/>
    <m/>
    <m/>
    <m/>
    <x v="82"/>
    <m/>
  </r>
  <r>
    <x v="3"/>
    <x v="3"/>
    <s v="VC2 : การเพิ่มโอกาสและการจัดการเรียนการสอนอย่างมีประสิทธิภาพ"/>
    <s v="CSF 2.12 ส่งเสริมให้เด็กและเยาวชนสามารถเข้าถึงโอกาสทางการศึกษา_x000a_"/>
    <s v="KPI 2.12.2 ร้อยละของประชากรที่ได้รับการศึกษาแต่ละระดับ_x000a_"/>
    <x v="150"/>
    <x v="9"/>
    <m/>
    <m/>
    <m/>
    <m/>
    <m/>
    <m/>
    <m/>
    <x v="83"/>
    <m/>
  </r>
  <r>
    <x v="3"/>
    <x v="3"/>
    <s v="VC2 : การเพิ่มโอกาสและการจัดการเรียนการสอนอย่างมีประสิทธิภาพ"/>
    <s v="CSF 2.12 ส่งเสริมให้เด็กและเยาวชนสามารถเข้าถึงโอกาสทางการศึกษา_x000a_"/>
    <s v="KPI 2.12.2 ร้อยละของประชากรที่ได้รับการศึกษาแต่ละระดับ_x000a_"/>
    <x v="151"/>
    <x v="9"/>
    <m/>
    <m/>
    <m/>
    <m/>
    <m/>
    <m/>
    <m/>
    <x v="84"/>
    <m/>
  </r>
  <r>
    <x v="3"/>
    <x v="3"/>
    <s v="VC2 : การเพิ่มโอกาสและการจัดการเรียนการสอนอย่างมีประสิทธิภาพ"/>
    <s v="CSF 2.12 ส่งเสริมให้เด็กและเยาวชนสามารถเข้าถึงโอกาสทางการศึกษา_x000a_"/>
    <s v="KPI 2.12.2 ร้อยละของประชากรที่ได้รับการศึกษาแต่ละระดับ_x000a_"/>
    <x v="152"/>
    <x v="9"/>
    <m/>
    <m/>
    <m/>
    <m/>
    <m/>
    <m/>
    <m/>
    <x v="71"/>
    <m/>
  </r>
  <r>
    <x v="3"/>
    <x v="3"/>
    <s v="VC2 : การเพิ่มโอกาสและการจัดการเรียนการสอนอย่างมีประสิทธิภาพ"/>
    <s v="CSF 2.13 กิจกรรมเพื่อช่วยเหลือ/สนับสนุนเด็กและเยาวชนที่ด้อยโอกาสทางการศึกษา_x000a_"/>
    <s v="KPI 2.13.1 ระดับความสำเร็จของการช่วยเหลือ/สนับสนุนเด็กและเยาวชนที่ด้อยโอกาสทางการศึกษาให้ได้รับการศึกษา"/>
    <x v="153"/>
    <x v="2"/>
    <m/>
    <m/>
    <m/>
    <m/>
    <m/>
    <m/>
    <m/>
    <x v="85"/>
    <m/>
  </r>
  <r>
    <x v="3"/>
    <x v="3"/>
    <s v="VC2 : การเพิ่มโอกาสและการจัดการเรียนการสอนอย่างมีประสิทธิภาพ"/>
    <s v="CSF 2.13 กิจกรรมเพื่อช่วยเหลือ/สนับสนุนเด็กและเยาวชนที่ด้อยโอกาสทางการศึกษา_x000a_"/>
    <s v="KPI 2.13.1 ระดับความสำเร็จของการช่วยเหลือ/สนับสนุนเด็กและเยาวชนที่ด้อยโอกาสทางการศึกษาให้ได้รับการศึกษา"/>
    <x v="154"/>
    <x v="2"/>
    <m/>
    <m/>
    <m/>
    <m/>
    <m/>
    <m/>
    <m/>
    <x v="86"/>
    <m/>
  </r>
  <r>
    <x v="3"/>
    <x v="3"/>
    <s v="VC2 : การเพิ่มโอกาสและการจัดการเรียนการสอนอย่างมีประสิทธิภาพ"/>
    <s v="CSF 2.13 กิจกรรมเพื่อช่วยเหลือ/สนับสนุนเด็กและเยาวชนที่ด้อยโอกาสทางการศึกษา_x000a_"/>
    <s v="KPI 2.13.1 ระดับความสำเร็จของการช่วยเหลือ/สนับสนุนเด็กและเยาวชนที่ด้อยโอกาสทางการศึกษาให้ได้รับการศึกษา"/>
    <x v="155"/>
    <x v="2"/>
    <n v="7859"/>
    <m/>
    <m/>
    <m/>
    <m/>
    <m/>
    <m/>
    <x v="87"/>
    <m/>
  </r>
  <r>
    <x v="3"/>
    <x v="3"/>
    <s v="VC2 : การเพิ่มโอกาสและการจัดการเรียนการสอนอย่างมีประสิทธิภาพ"/>
    <s v="CSF 2.14 ส่งเสริมกิจกรรมเสริมการเรียนรู้เพิ่มเติมจากหลักสูตรการศึกษาด้วยการมีส่วนร่วมของเด็ก เยาวชน ชุมชนในการเรียนรู้ร่วมกันอย่างสร้างสรรค์ _x000a_"/>
    <s v="KPI 2.14.1 ระดับความสำเร็จของการส่งเสริมกิจกรรมเสริมการเรียนรู้เพิ่มเติมจากหลักสูตรการศึกษา"/>
    <x v="156"/>
    <x v="2"/>
    <m/>
    <m/>
    <m/>
    <m/>
    <m/>
    <m/>
    <m/>
    <x v="88"/>
    <m/>
  </r>
  <r>
    <x v="3"/>
    <x v="3"/>
    <s v="VC2 : การเพิ่มโอกาสและการจัดการเรียนการสอนอย่างมีประสิทธิภาพ"/>
    <s v="CSF 2.14 ส่งเสริมกิจกรรมเสริมการเรียนรู้เพิ่มเติมจากหลักสูตรการศึกษาด้วยการมีส่วนร่วมของเด็ก เยาวชน ชุมชนในการเรียนรู้ร่วมกันอย่างสร้างสรรค์ _x000a_"/>
    <s v="KPI 2.14.1 ระดับความสำเร็จของการส่งเสริมกิจกรรมเสริมการเรียนรู้เพิ่มเติมจากหลักสูตรการศึกษา"/>
    <x v="157"/>
    <x v="9"/>
    <n v="100"/>
    <n v="100"/>
    <n v="100"/>
    <m/>
    <m/>
    <m/>
    <m/>
    <x v="89"/>
    <m/>
  </r>
  <r>
    <x v="3"/>
    <x v="3"/>
    <s v="VC2 : การเพิ่มโอกาสและการจัดการเรียนการสอนอย่างมีประสิทธิภาพ"/>
    <s v="CSF 2.14 ส่งเสริมกิจกรรมเสริมการเรียนรู้เพิ่มเติมจากหลักสูตรการศึกษาด้วยการมีส่วนร่วมของเด็ก เยาวชน ชุมชนในการเรียนรู้ร่วมกันอย่างสร้างสรรค์ _x000a_"/>
    <s v="KPI 2.14.1 ระดับความสำเร็จของการส่งเสริมกิจกรรมเสริมการเรียนรู้เพิ่มเติมจากหลักสูตรการศึกษา"/>
    <x v="158"/>
    <x v="9"/>
    <n v="100"/>
    <m/>
    <m/>
    <m/>
    <m/>
    <m/>
    <m/>
    <x v="90"/>
    <m/>
  </r>
  <r>
    <x v="3"/>
    <x v="3"/>
    <s v="VC2 : การเพิ่มโอกาสและการจัดการเรียนการสอนอย่างมีประสิทธิภาพ"/>
    <s v="CSF 2.15 ส่งเสริมกิจกรรมสร้างเสริมประสบการณ์ชีวิตสำหรับเด็กเยาวชนและชุมชน (เช่น พิพิธภัณฑ์ติดล้อ (Muse Mobile)โดยท้องถิ่นขอรับการสนับสนุนจากสนง. บริหารองค์ความรู้(องค์การมหาชน)"/>
    <s v="KPI 2.15.1 จำนวนกิจกรรมที่ภาครัฐและภาคเอกชนจัดเพื่อสร้างเสริมประสบการณ์สำหรับเด็ก เยาวชน ผู้ใหญ่และผู้สูงอายุในชุมชน "/>
    <x v="159"/>
    <x v="31"/>
    <n v="1841"/>
    <m/>
    <m/>
    <m/>
    <m/>
    <m/>
    <m/>
    <x v="91"/>
    <m/>
  </r>
  <r>
    <x v="3"/>
    <x v="3"/>
    <s v="VC2 : การเพิ่มโอกาสและการจัดการเรียนการสอนอย่างมีประสิทธิภาพ"/>
    <s v="CSF 2.15 ส่งเสริมกิจกรรมสร้างเสริมประสบการณ์ชีวิตสำหรับเด็กเยาวชนและชุมชน (เช่น พิพิธภัณฑ์ติดล้อ (Muse Mobile)โดยท้องถิ่นขอรับการสนับสนุนจากสนง. บริหารองค์ความรู้(องค์การมหาชน)"/>
    <s v="KPI 2.15.2 ร้อยละของจำนวนภาคธุรกิจและเครือข่ายเด็กเยาวชนที่ทำงานเพื่อสังคมที่เพิ่มขึ้น"/>
    <x v="160"/>
    <x v="6"/>
    <n v="4"/>
    <m/>
    <m/>
    <m/>
    <m/>
    <m/>
    <m/>
    <x v="92"/>
    <m/>
  </r>
  <r>
    <x v="3"/>
    <x v="3"/>
    <s v="VC2 : การเพิ่มโอกาสและการจัดการเรียนการสอนอย่างมีประสิทธิภาพ"/>
    <s v="CSF 2.16 แหล่งเรียนรู้นอกห้องเรียนในชุมชนมีความพร้อมให้การสนับสนุนอย่างต่อเนื่อง (เช่น Science Center ศูนย์วิจัยข้าว สหกรณ์การเกษตร สหกรณ์ออมทรัพย์ หน่วยงานราชการและภาคเอกชนต่างๆ เป็นต้น)"/>
    <s v="KPI  2.16.1 ระดับความสำเร็ขของการพัฒนาแหล่งเรียนรู้ชุมชนที่ทีคุณภาพได้มาตรฐาน"/>
    <x v="161"/>
    <x v="9"/>
    <n v="13.98"/>
    <n v="12.73"/>
    <n v="11.84"/>
    <n v="14.52"/>
    <n v="11.36"/>
    <n v="12.65"/>
    <m/>
    <x v="48"/>
    <m/>
  </r>
  <r>
    <x v="3"/>
    <x v="3"/>
    <s v="VC2 : การเพิ่มโอกาสและการจัดการเรียนการสอนอย่างมีประสิทธิภาพ"/>
    <s v="CSF 2.16 แหล่งเรียนรู้นอกห้องเรียนในชุมชนมีความพร้อมให้การสนับสนุนอย่างต่อเนื่อง (เช่น Science Center ศูนย์วิจัยข้าว สหกรณ์การเกษตร สหกรณ์ออมทรัพย์ หน่วยงานราชการและภาคเอกชนต่างๆ เป็นต้น)"/>
    <s v="KPI  2.16.1 ระดับความสำเร็ขของการพัฒนาแหล่งเรียนรู้ชุมชนที่ทีคุณภาพได้มาตรฐาน"/>
    <x v="162"/>
    <x v="9"/>
    <n v="34.1"/>
    <n v="31"/>
    <n v="31"/>
    <n v="29.1"/>
    <n v="26.99"/>
    <m/>
    <m/>
    <x v="48"/>
    <m/>
  </r>
  <r>
    <x v="3"/>
    <x v="3"/>
    <s v="VC2 : การเพิ่มโอกาสและการจัดการเรียนการสอนอย่างมีประสิทธิภาพ"/>
    <s v="CSF 2.16 แหล่งเรียนรู้นอกห้องเรียนในชุมชนมีความพร้อมให้การสนับสนุนอย่างต่อเนื่อง (เช่น Science Center ศูนย์วิจัยข้าว สหกรณ์การเกษตร สหกรณ์ออมทรัพย์ หน่วยงานราชการและภาคเอกชนต่างๆ เป็นต้น)"/>
    <s v="KPI  2.16.1 ระดับความสำเร็ขของการพัฒนาแหล่งเรียนรู้ชุมชนที่ทีคุณภาพได้มาตรฐาน"/>
    <x v="163"/>
    <x v="9"/>
    <n v="30.1"/>
    <n v="35.46"/>
    <n v="43.26"/>
    <n v="46.36"/>
    <n v="50.2"/>
    <m/>
    <m/>
    <x v="48"/>
    <m/>
  </r>
  <r>
    <x v="3"/>
    <x v="3"/>
    <s v="VC2 : การเพิ่มโอกาสและการจัดการเรียนการสอนอย่างมีประสิทธิภาพ"/>
    <s v="CSF 2.17 พัฒนาห้องสมุด/แหล่งเรียนรู้ระดับจังหวัดเพื่อการเรียนรู้(เช่น ห้องสมุดมีชีวิตโดยท้องถิ่นขอรับการสนับสนุนและคำปรึกษาแนะนำด้านการบริหารจัดการจาก สนง. บริหารองค์ความรู้(องค์การมหาชน) และ ห้องสมุดธรรมชาติ (Teak Nature Library)เป็นต้น) "/>
    <s v="KPI 2.17.1 จำนวนห้องสมุด/แหล่งเรียนรู้ในจังหวัด "/>
    <x v="164"/>
    <x v="6"/>
    <m/>
    <m/>
    <m/>
    <m/>
    <m/>
    <m/>
    <m/>
    <x v="74"/>
    <m/>
  </r>
  <r>
    <x v="3"/>
    <x v="3"/>
    <s v="VC2 : การเพิ่มโอกาสและการจัดการเรียนการสอนอย่างมีประสิทธิภาพ"/>
    <s v="CSF 2.17 พัฒนาห้องสมุด/แหล่งเรียนรู้ระดับจังหวัดเพื่อการเรียนรู้(เช่น ห้องสมุดมีชีวิตโดยท้องถิ่นขอรับการสนับสนุนและคำปรึกษาแนะนำด้านการบริหารจัดการจาก สนง. บริหารองค์ความรู้(องค์การมหาชน) และ ห้องสมุดธรรมชาติ (Teak Nature Library)เป็นต้น) "/>
    <s v="KPI 2.17.2 จำนวนผู้ใช้บริการห้องสมุด/แหล่งเรียนรู้ในจังหวัด"/>
    <x v="165"/>
    <x v="2"/>
    <m/>
    <m/>
    <m/>
    <m/>
    <m/>
    <m/>
    <m/>
    <x v="74"/>
    <m/>
  </r>
  <r>
    <x v="3"/>
    <x v="3"/>
    <s v="VC2 : การเพิ่มโอกาสและการจัดการเรียนการสอนอย่างมีประสิทธิภาพ"/>
    <s v="CSF 2.18 การบริหารจัดการฐานข้อมูลและองค์ความรู้ภูมิปัญญาและวัฒนธรรมท้องถิ่น *_x000a_"/>
    <s v="KPI 2.18.1 จำนวนฐานข้อมูลที่เป็นองค์ความรู้ภูมิปัญญาและ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"/>
    <x v="166"/>
    <x v="2"/>
    <n v="570"/>
    <m/>
    <m/>
    <m/>
    <m/>
    <m/>
    <m/>
    <x v="93"/>
    <m/>
  </r>
  <r>
    <x v="3"/>
    <x v="3"/>
    <s v="VC2 : การเพิ่มโอกาสและการจัดการเรียนการสอนอย่างมีประสิทธิภาพ"/>
    <s v="CSF 2.18 การบริหารจัดการฐานข้อมูลและองค์ความรู้ภูมิปัญญาและวัฒนธรรมท้องถิ่น *_x000a_"/>
    <s v="KPI 2.18.2 จำนวนผู้ใช้ข้อมูลที่เป็นองค์ความรู้ภูมิปัญญาและ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"/>
    <x v="167"/>
    <x v="2"/>
    <n v="3000"/>
    <m/>
    <m/>
    <m/>
    <m/>
    <m/>
    <m/>
    <x v="93"/>
    <m/>
  </r>
  <r>
    <x v="3"/>
    <x v="3"/>
    <s v="VC2 : การเพิ่มโอกาสและการจัดการเรียนการสอนอย่างมีประสิทธิภาพ"/>
    <s v="CSF 2.19  ให้ความรู้ความเข้าใจและปลูกจิตสำนึกเกี่ยวกับวัฒนธรรมท้องถิ่นแก่เยาวชนโดยเฉพาะในชุมชน_x000a_"/>
    <s v="KPI 2.19.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x v="168"/>
    <x v="2"/>
    <n v="3000"/>
    <m/>
    <m/>
    <m/>
    <m/>
    <m/>
    <m/>
    <x v="93"/>
    <m/>
  </r>
  <r>
    <x v="3"/>
    <x v="3"/>
    <s v="VC2 : การเพิ่มโอกาสและการจัดการเรียนการสอนอย่างมีประสิทธิภาพ"/>
    <s v="CSF 2.18 การบริหารจัดการฐานข้อมูลและองค์ความรู้ภูมิปัญญาและวัฒนธรรมท้องถิ่น *_x000a_"/>
    <s v="KPI 2.19.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x v="169"/>
    <x v="6"/>
    <n v="15"/>
    <m/>
    <m/>
    <m/>
    <m/>
    <m/>
    <m/>
    <x v="93"/>
    <m/>
  </r>
  <r>
    <x v="3"/>
    <x v="3"/>
    <s v="VC2 : การเพิ่มโอกาสและการจัดการเรียนการสอนอย่างมีประสิทธิภาพ"/>
    <s v="CSF 2.18 การบริหารจัดการฐานข้อมูลและองค์ความรู้ภูมิปัญญาและวัฒนธรรมท้องถิ่น *_x000a_"/>
    <s v="KPI 2.19.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x v="170"/>
    <x v="2"/>
    <n v="57"/>
    <m/>
    <m/>
    <m/>
    <m/>
    <m/>
    <m/>
    <x v="93"/>
    <m/>
  </r>
  <r>
    <x v="3"/>
    <x v="3"/>
    <s v="VC2 : การเพิ่มโอกาสและการจัดการเรียนการสอนอย่างมีประสิทธิภาพ"/>
    <s v="CSF 2.18 การบริหารจัดการฐานข้อมูลและองค์ความรู้ภูมิปัญญาและวัฒนธรรมท้องถิ่น *_x000a_"/>
    <s v="KPI 2.19.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x v="171"/>
    <x v="6"/>
    <m/>
    <m/>
    <m/>
    <m/>
    <m/>
    <m/>
    <m/>
    <x v="93"/>
    <m/>
  </r>
  <r>
    <x v="3"/>
    <x v="3"/>
    <s v="VC2 : การเพิ่มโอกาสและการจัดการเรียนการสอนอย่างมีประสิทธิภาพ"/>
    <s v="CSF 2.18 การบริหารจัดการฐานข้อมูลและองค์ความรู้ภูมิปัญญาและวัฒนธรรมท้องถิ่น *_x000a_"/>
    <s v="KPI 2.19.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x v="172"/>
    <x v="31"/>
    <n v="1"/>
    <m/>
    <m/>
    <m/>
    <m/>
    <m/>
    <m/>
    <x v="93"/>
    <m/>
  </r>
  <r>
    <x v="3"/>
    <x v="3"/>
    <s v="VC2 : การเพิ่มโอกาสและการจัดการเรียนการสอนอย่างมีประสิทธิภาพ"/>
    <s v="CSF 2.18 การบริหารจัดการฐานข้อมูลและองค์ความรู้ภูมิปัญญาและวัฒนธรรมท้องถิ่น *_x000a_"/>
    <s v="KPI 2.19.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x v="173"/>
    <x v="33"/>
    <n v="64"/>
    <m/>
    <m/>
    <m/>
    <m/>
    <m/>
    <m/>
    <x v="94"/>
    <m/>
  </r>
  <r>
    <x v="3"/>
    <x v="3"/>
    <s v="VC2 : การเพิ่มโอกาสและการจัดการเรียนการสอนอย่างมีประสิทธิภาพ"/>
    <s v="CSF 2.20 กิจกรรมเพื่ออนุรักษ์ สืบสานวัฒนธรรมท้องถิ่นด้วยการมีส่วนร่วมของชุมชนคนทุกวัย _x000a_"/>
    <s v="KPI 2.20.1 จำนวนกิจกรรมเพื่ออนุรักษ์ สืบสานทอดวัฒนธรรมท้องถิ่นด้วยการมีส่วนร่วมของชุมชนคนทุกวัย "/>
    <x v="174"/>
    <x v="4"/>
    <n v="65"/>
    <n v="34"/>
    <m/>
    <m/>
    <m/>
    <m/>
    <m/>
    <x v="93"/>
    <m/>
  </r>
  <r>
    <x v="3"/>
    <x v="3"/>
    <s v="VC3 : การศึกษาเพื่อบ่มเพาะและพัฒนาอาชีพ"/>
    <s v="CSF 3.1 จัดการศึกษาที่เน้นการปฏิบัติจริง_x000a_"/>
    <s v="KPI 3.1.1 จำนวนหลักสูตรการศึกษาที่เน้นการปฏิบัติจริง จำแนกตามระดับการศึกษา สาขาและจำนวนชั่วโมงการฝึกปฏิบัติ/ฝึกงาน"/>
    <x v="175"/>
    <x v="2"/>
    <n v="353"/>
    <m/>
    <m/>
    <m/>
    <m/>
    <m/>
    <m/>
    <x v="71"/>
    <m/>
  </r>
  <r>
    <x v="3"/>
    <x v="3"/>
    <s v="VC3 : การศึกษาเพื่อบ่มเพาะและพัฒนาอาชีพ"/>
    <s v="CSF 3.2 พัฒนาหลักสูตรการศึกษาให้เกิดทักษะที่หลากหลายรองรับความต้องการของประชาชนในจังหวัดแพร่"/>
    <s v="KPI 3.2.1 จำนวนหลักสูตรการศึกษาที่เป็นการพัฒนาทักษะที่หลากหลายเพื่อรองรับความต้องการของประชาชนในจังหวัดแพร่"/>
    <x v="176"/>
    <x v="34"/>
    <n v="28"/>
    <m/>
    <m/>
    <m/>
    <m/>
    <m/>
    <m/>
    <x v="95"/>
    <m/>
  </r>
  <r>
    <x v="3"/>
    <x v="3"/>
    <s v="VC3 : การศึกษาเพื่อบ่มเพาะและพัฒนาอาชีพ"/>
    <s v="CSF 3.3  ส่งเสริมการประกอบอาชีพเพื่อเพิ่มรายได้และมีความรับผิดชอบต่อสังคม มีศีลธรรม คุณธรรมจริยธรรมและมีความรักบ้านเกิด _x000a_"/>
    <s v="KPI 3.3.1 ระดับความสำเร็จของการส่งเสริมการประกอบอาชีพเพื่อเพิ่มรายได้และมีความรับผิดชอบต่อสังคม มีศีลธรรม คุณธรรมจริยธรรมและมีความรักบ้านเกิด "/>
    <x v="177"/>
    <x v="2"/>
    <n v="50291"/>
    <n v="45938"/>
    <n v="42790"/>
    <n v="52580"/>
    <n v="41197"/>
    <n v="45910"/>
    <m/>
    <x v="96"/>
    <m/>
  </r>
  <r>
    <x v="3"/>
    <x v="3"/>
    <s v="VC3 : การศึกษาเพื่อบ่มเพาะและพัฒนาอาชีพ"/>
    <s v="CSF 3.3  ส่งเสริมการประกอบอาชีพเพื่อเพิ่มรายได้และมีความรับผิดชอบต่อสังคม มีศีลธรรม คุณธรรมจริยธรรมและมีความรักบ้านเกิด _x000a_"/>
    <s v="KPI 3.3.1 ระดับความสำเร็จของการส่งเสริมการประกอบอาชีพเพื่อเพิ่มรายได้และมีความรับผิดชอบต่อสังคม มีศีลธรรม คุณธรรมจริยธรรมและมีความรักบ้านเกิด "/>
    <x v="178"/>
    <x v="2"/>
    <n v="3935"/>
    <m/>
    <m/>
    <m/>
    <m/>
    <m/>
    <m/>
    <x v="97"/>
    <m/>
  </r>
  <r>
    <x v="3"/>
    <x v="3"/>
    <s v="VC3 : การศึกษาเพื่อบ่มเพาะและพัฒนาอาชีพ"/>
    <s v="CSF 3.4 พัฒนาคุณภาพฝีมือแรงงานและสร้างอาชีพที่เหมาะสมกับคนทุกวัยของชุมชน_x000a_"/>
    <s v="KPI 3.4.1 ผลิตภาพแรงงาน"/>
    <x v="179"/>
    <x v="10"/>
    <n v="25582"/>
    <n v="25931"/>
    <n v="27524"/>
    <n v="28379"/>
    <m/>
    <m/>
    <m/>
    <x v="98"/>
    <m/>
  </r>
  <r>
    <x v="3"/>
    <x v="3"/>
    <s v="VC3 : การศึกษาเพื่อบ่มเพาะและพัฒนาอาชีพ"/>
    <s v="CSF 3.4 พัฒนาคุณภาพฝีมือแรงงานและสร้างอาชีพที่เหมาะสมกับคนทุกวัยของชุมชน_x000a_"/>
    <s v="KPI 3.4.1 ผลิตภาพแรงงาน"/>
    <x v="180"/>
    <x v="2"/>
    <n v="25412"/>
    <n v="243228"/>
    <n v="240685"/>
    <n v="236138"/>
    <n v="230736"/>
    <n v="228528"/>
    <m/>
    <x v="99"/>
    <m/>
  </r>
  <r>
    <x v="3"/>
    <x v="3"/>
    <s v="VC3 : การศึกษาเพื่อบ่มเพาะและพัฒนาอาชีพ"/>
    <s v="CSF 3.4 พัฒนาคุณภาพฝีมือแรงงานและสร้างอาชีพที่เหมาะสมกับคนทุกวัยของชุมชน_x000a_"/>
    <s v="KPI 3.4.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"/>
    <x v="181"/>
    <x v="10"/>
    <n v="300"/>
    <n v="300"/>
    <n v="300"/>
    <n v="305"/>
    <n v="310"/>
    <n v="310"/>
    <n v="315"/>
    <x v="97"/>
    <m/>
  </r>
  <r>
    <x v="3"/>
    <x v="3"/>
    <s v="VC3 : การศึกษาเพื่อบ่มเพาะและพัฒนาอาชีพ"/>
    <s v="CSF 3.4 พัฒนาคุณภาพฝีมือแรงงานและสร้างอาชีพที่เหมาะสมกับคนทุกวัยของชุมชน_x000a_"/>
    <s v="KPI 3.4.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"/>
    <x v="182"/>
    <x v="10"/>
    <n v="300"/>
    <n v="300"/>
    <n v="300"/>
    <n v="305"/>
    <n v="310"/>
    <n v="310"/>
    <n v="315"/>
    <x v="100"/>
    <m/>
  </r>
  <r>
    <x v="3"/>
    <x v="3"/>
    <s v="VC3 : การศึกษาเพื่อบ่มเพาะและพัฒนาอาชีพ"/>
    <s v="CSF 3.5 ให้ความรู้และพัฒนาทักษะให้คนทุกวัยของชุมชนมีอาชีพเสริมเพื่อสร้างรายได้_x000a_"/>
    <s v="KPI 3.5.1 ร้อยละความสำเร็จของการจัดหลักสูตรให้ความรู้ ทักษะให้ชุมชนมีอาชีพเสริมเพื่อสร้างรายได้"/>
    <x v="183"/>
    <x v="2"/>
    <n v="33820"/>
    <m/>
    <m/>
    <m/>
    <m/>
    <m/>
    <m/>
    <x v="101"/>
    <m/>
  </r>
  <r>
    <x v="3"/>
    <x v="3"/>
    <s v="VC3 : การศึกษาเพื่อบ่มเพาะและพัฒนาอาชีพ"/>
    <s v="CSF 3.5 ให้ความรู้และพัฒนาทักษะให้คนทุกวัยของชุมชนมีอาชีพเสริมเพื่อสร้างรายได้_x000a_"/>
    <s v="KPI 3.5.1 ร้อยละความสำเร็จของการจัดหลักสูตรให้ความรู้ ทักษะให้ชุมชนมีอาชีพเสริมเพื่อสร้างรายได้"/>
    <x v="184"/>
    <x v="34"/>
    <n v="8"/>
    <m/>
    <m/>
    <m/>
    <m/>
    <m/>
    <m/>
    <x v="101"/>
    <m/>
  </r>
  <r>
    <x v="3"/>
    <x v="3"/>
    <s v="VC3 : การศึกษาเพื่อบ่มเพาะและพัฒนาอาชีพ"/>
    <s v="CSF 3.5 ให้ความรู้และพัฒนาทักษะให้คนทุกวัยของชุมชนมีอาชีพเสริมเพื่อสร้างรายได้_x000a_"/>
    <s v="KPI 3.5.2 จำนวนศูนย์การเรียนรู้ชุมชนที่ให้การอบรมอาชีพเสริม"/>
    <x v="185"/>
    <x v="6"/>
    <n v="8"/>
    <n v="8"/>
    <m/>
    <m/>
    <m/>
    <m/>
    <m/>
    <x v="102"/>
    <m/>
  </r>
  <r>
    <x v="3"/>
    <x v="3"/>
    <s v="VC3 : การศึกษาเพื่อบ่มเพาะและพัฒนาอาชีพ"/>
    <s v="CSF 3.6 การจัดกิจกรรมส่งเสริมการออมในชุมชนและเสริมรายได้ชุมชนเพื่อความมั่นคงเมื่อเข้าสู่วัยผู้สูงอายุ *_x000a_"/>
    <s v="KPI 3.6.1 จำนวนโครงการเพื่อสร้างอาชีพของกองทุนหมู่บ้าน"/>
    <x v="186"/>
    <x v="1"/>
    <m/>
    <m/>
    <m/>
    <m/>
    <m/>
    <m/>
    <m/>
    <x v="102"/>
    <m/>
  </r>
  <r>
    <x v="3"/>
    <x v="3"/>
    <s v="VC3 : การศึกษาเพื่อบ่มเพาะและพัฒนาอาชีพ"/>
    <s v="CSF 3.6 การจัดกิจกรรมส่งเสริมการออมในชุมชนและเสริมรายได้ชุมชนเพื่อความมั่นคงเมื่อเข้าสู่วัยผู้สูงอายุ *_x000a_"/>
    <s v="KPI 3.6.1 จำนวนโครงการเพื่อสร้างอาชีพของกองทุนหมู่บ้าน"/>
    <x v="187"/>
    <x v="2"/>
    <n v="47257"/>
    <m/>
    <m/>
    <m/>
    <m/>
    <m/>
    <m/>
    <x v="102"/>
    <m/>
  </r>
  <r>
    <x v="3"/>
    <x v="3"/>
    <s v="VC3 : การศึกษาเพื่อบ่มเพาะและพัฒนาอาชีพ"/>
    <s v="CSF 3.6 การจัดกิจกรรมส่งเสริมการออมในชุมชนและเสริมรายได้ชุมชนเพื่อความมั่นคงเมื่อเข้าสู่วัยผู้สูงอายุ *_x000a_"/>
    <s v="KPI 3.6.2  ร้อยละของครัวเรือนที่มีการจัดทำบัญชีครัวเรือน"/>
    <x v="188"/>
    <x v="35"/>
    <n v="3636"/>
    <m/>
    <m/>
    <m/>
    <m/>
    <m/>
    <m/>
    <x v="103"/>
    <m/>
  </r>
  <r>
    <x v="3"/>
    <x v="3"/>
    <s v="VC3 : การศึกษาเพื่อบ่มเพาะและพัฒนาอาชีพ"/>
    <s v="CSF 3.6 การจัดกิจกรรมส่งเสริมการออมในชุมชนและเสริมรายได้ชุมชนเพื่อความมั่นคงเมื่อเข้าสู่วัยผู้สูงอายุ *_x000a_"/>
    <s v="KPI 3.6.2  ร้อยละของครัวเรือนที่มีการจัดทำบัญชีครัวเรือน"/>
    <x v="189"/>
    <x v="36"/>
    <n v="169402"/>
    <n v="171212"/>
    <n v="173038"/>
    <n v="174357"/>
    <n v="174745"/>
    <n v="177308"/>
    <m/>
    <x v="104"/>
    <m/>
  </r>
  <r>
    <x v="3"/>
    <x v="3"/>
    <s v="VC3 : การศึกษาเพื่อบ่มเพาะและพัฒนาอาชีพ"/>
    <s v="CSF 3.6 การจัดกิจกรรมส่งเสริมการออมในชุมชนและเสริมรายได้ชุมชนเพื่อความมั่นคงเมื่อเข้าสู่วัยผู้สูงอายุ *_x000a_"/>
    <s v="KPI 3.6.3 ระดับความสำเร็จของสหกรณ์ออมทรัพย์ / ธนาคารชุมชน"/>
    <x v="190"/>
    <x v="37"/>
    <n v="9"/>
    <n v="9"/>
    <n v="9"/>
    <n v="9"/>
    <m/>
    <m/>
    <m/>
    <x v="105"/>
    <m/>
  </r>
  <r>
    <x v="3"/>
    <x v="3"/>
    <s v="VC3 : การศึกษาเพื่อบ่มเพาะและพัฒนาอาชีพ"/>
    <s v="CSF 3.6 การจัดกิจกรรมส่งเสริมการออมในชุมชนและเสริมรายได้ชุมชนเพื่อความมั่นคงเมื่อเข้าสู่วัยผู้สูงอายุ *_x000a_"/>
    <s v="KPI 3.6.3 ระดับความสำเร็จของสหกรณ์ออมทรัพย์ / ธนาคารชุมชน"/>
    <x v="191"/>
    <x v="2"/>
    <n v="122671"/>
    <m/>
    <m/>
    <n v="158971"/>
    <m/>
    <m/>
    <m/>
    <x v="106"/>
    <m/>
  </r>
  <r>
    <x v="4"/>
    <x v="4"/>
    <s v="VC1 : การอำนวยการ"/>
    <s v="CSF 1.1 การวางแผนและกำหนดตำแหน่งเชิงยุทธศาสตร์"/>
    <s v="KPI 1.1.1 ร้อยละของงบประมาณด้านการท่องเที่ยวที่ได้รับการจัดสรร"/>
    <x v="192"/>
    <x v="10"/>
    <n v="149233800"/>
    <n v="147536800"/>
    <n v="161308600"/>
    <m/>
    <m/>
    <m/>
    <m/>
    <x v="107"/>
    <m/>
  </r>
  <r>
    <x v="4"/>
    <x v="4"/>
    <s v="VC1 : การอำนวยการ"/>
    <s v="CSF 1.1 การวางแผนและกำหนดตำแหน่งเชิงยุทธศาสตร์"/>
    <s v="KPI 1.1.1 ร้อยละของงบประมาณด้านการท่องเที่ยวที่ได้รับการจัดสรร"/>
    <x v="193"/>
    <x v="10"/>
    <m/>
    <m/>
    <m/>
    <m/>
    <m/>
    <m/>
    <m/>
    <x v="107"/>
    <m/>
  </r>
  <r>
    <x v="4"/>
    <x v="4"/>
    <s v="VC1 : การอำนวยการ"/>
    <s v="CSF 1.1 การวางแผนและกำหนดตำแหน่งเชิงยุทธศาสตร์"/>
    <s v="KPI 1.1.2 ระดับความสำเร็จของการ Rebranding ให้ จังหวัดแพร่ มีภาพลักษณ์ ทิศทาง เป้าหมาย ทันสมัยน่าสนใจ"/>
    <x v="194"/>
    <x v="22"/>
    <n v="49110"/>
    <n v="61742"/>
    <n v="63496"/>
    <n v="65506"/>
    <n v="67200"/>
    <m/>
    <m/>
    <x v="108"/>
    <m/>
  </r>
  <r>
    <x v="4"/>
    <x v="4"/>
    <s v="VC1 : การอำนวยการ"/>
    <s v="CSF 1.1 การวางแผนและกำหนดตำแหน่งเชิงยุทธศาสตร์"/>
    <s v="KPI 1.1.2 ระดับความสำเร็จของการ Rebranding ให้ จังหวัดแพร่ มีภาพลักษณ์ ทิศทาง เป้าหมาย ทันสมัยน่าสนใจ"/>
    <x v="195"/>
    <x v="22"/>
    <n v="698188"/>
    <n v="750144"/>
    <n v="783111"/>
    <n v="810517"/>
    <n v="856088"/>
    <m/>
    <m/>
    <x v="109"/>
    <m/>
  </r>
  <r>
    <x v="4"/>
    <x v="4"/>
    <s v="VC1 : การอำนวยการ"/>
    <s v="CSF 1.1 การวางแผนและกำหนดตำแหน่งเชิงยุทธศาสตร์"/>
    <s v="KPI 1.1.2 ระดับความสำเร็จของการ Rebranding ให้ จังหวัดแพร่ มีภาพลักษณ์ ทิศทาง เป้าหมาย ทันสมัยน่าสนใจ"/>
    <x v="196"/>
    <x v="38"/>
    <n v="1210.1600000000001"/>
    <n v="1390.62"/>
    <n v="1464"/>
    <n v="1550"/>
    <n v="1722"/>
    <m/>
    <m/>
    <x v="108"/>
    <m/>
  </r>
  <r>
    <x v="4"/>
    <x v="4"/>
    <s v="VC1 : การอำนวยการ"/>
    <s v="CSF 1.1 การวางแผนและกำหนดตำแหน่งเชิงยุทธศาสตร์"/>
    <s v="KPI 1.1.2 ระดับความสำเร็จของการ Rebranding ให้ จังหวัดแพร่ มีภาพลักษณ์ ทิศทาง เป้าหมาย ทันสมัยน่าสนใจ"/>
    <x v="197"/>
    <x v="39"/>
    <n v="1.92"/>
    <n v="1.98"/>
    <n v="1.91"/>
    <n v="1.88"/>
    <n v="1.89"/>
    <m/>
    <m/>
    <x v="108"/>
    <m/>
  </r>
  <r>
    <x v="4"/>
    <x v="4"/>
    <s v="VC1 : การอำนวยการ"/>
    <s v="CSF 1.1 การวางแผนและกำหนดตำแหน่งเชิงยุทธศาสตร์"/>
    <s v="KPI 1.1.2 ระดับความสำเร็จของการ Rebranding ให้ จังหวัดแพร่ มีภาพลักษณ์ ทิศทาง เป้าหมาย ทันสมัยน่าสนใจ"/>
    <x v="198"/>
    <x v="10"/>
    <n v="1201.76"/>
    <n v="1263.2"/>
    <n v="1300"/>
    <n v="1358.59"/>
    <n v="1413.7"/>
    <m/>
    <m/>
    <x v="108"/>
    <m/>
  </r>
  <r>
    <x v="4"/>
    <x v="4"/>
    <s v="VC1 : การอำนวยการ"/>
    <s v="CSF 1.1 การวางแผนและกำหนดตำแหน่งเชิงยุทธศาสตร์"/>
    <s v="KPI 1.1.3 การประเมินแหล่งท่องเที่ยว"/>
    <x v="199"/>
    <x v="9"/>
    <n v="83.1"/>
    <m/>
    <m/>
    <m/>
    <m/>
    <m/>
    <m/>
    <x v="33"/>
    <m/>
  </r>
  <r>
    <x v="4"/>
    <x v="4"/>
    <s v="VC1 : การอำนวยการ"/>
    <s v="CSF 1.2 การสร้างการมีส่วนร่วมของชุมชนในการสืบสานและร่วมนำเสนอวัฒนธรรมประเพณีของแพร่ เช่น รณรงค์ให้ชาวแพร่สร้างความภาคภูมิใจเป็นเจ้าบ้านที่ดีเปิดเมืองต้อนรับนักท่องเที่ยว"/>
    <s v="KPI 1.2.1 ร้อยละการเพิ่มของชุมชนที่มีส่วนร่วมในการสืบสานและร่วมนำเสนอวัฒนธรรมประเพณีของจังหวัดแพร่"/>
    <x v="200"/>
    <x v="9"/>
    <n v="100"/>
    <m/>
    <m/>
    <m/>
    <m/>
    <m/>
    <m/>
    <x v="110"/>
    <m/>
  </r>
  <r>
    <x v="4"/>
    <x v="4"/>
    <s v="VC1 : การอำนวยการ"/>
    <s v="CSF 1.2 การสร้างการมีส่วนร่วมของชุมชนในการสืบสานและร่วมนำเสนอวัฒนธรรมประเพณีของแพร่ เช่น รณรงค์ให้ชาวแพร่สร้างความภาคภูมิใจเป็นเจ้าบ้านที่ดีเปิดเมืองต้อนรับนักท่องเที่ยว"/>
    <s v="KPI 1.2.1 ร้อยละการเพิ่มของชุมชนที่มีส่วนร่วมในการสืบสานและร่วมนำเสนอวัฒนธรรมประเพณีของจังหวัดแพร่"/>
    <x v="201"/>
    <x v="31"/>
    <n v="12"/>
    <m/>
    <m/>
    <m/>
    <m/>
    <m/>
    <m/>
    <x v="111"/>
    <m/>
  </r>
  <r>
    <x v="4"/>
    <x v="4"/>
    <s v="VC1 : การอำนวยการ"/>
    <s v="CSF 1.2 การสร้างการมีส่วนร่วมของชุมชนในการสืบสานและร่วมนำเสนอวัฒนธรรมประเพณีของแพร่ เช่น รณรงค์ให้ชาวแพร่สร้างความภาคภูมิใจเป็นเจ้าบ้านที่ดีเปิดเมืองต้อนรับนักท่องเที่ยว"/>
    <s v="KPI 1.2.2 ระดับความสำเร็จของการเตรียมความพร้อมของจังหวัดในการรณรงค์ให้ชาวแพร่สร้างความภาคภูมิใจเป็นเจ้าบ้านที่ดีเปิดเมืองต้อนรับนักท่องเที่ยว"/>
    <x v="202"/>
    <x v="31"/>
    <n v="4"/>
    <m/>
    <m/>
    <m/>
    <m/>
    <m/>
    <m/>
    <x v="111"/>
    <m/>
  </r>
  <r>
    <x v="4"/>
    <x v="4"/>
    <s v="VC1 : การอำนวยการ"/>
    <s v="CSF 1.2 การสร้างการมีส่วนร่วมของชุมชนในการสืบสานและร่วมนำเสนอวัฒนธรรมประเพณีของแพร่ เช่น รณรงค์ให้ชาวแพร่สร้างความภาคภูมิใจเป็นเจ้าบ้านที่ดีเปิดเมืองต้อนรับนักท่องเที่ยว"/>
    <s v="KPI 1.2.2 ระดับความสำเร็จของการเตรียมความพร้อมของจังหวัดในการรณรงค์ให้ชาวแพร่สร้างความภาคภูมิใจเป็นเจ้าบ้านที่ดีเปิดเมืองต้อนรับนักท่องเที่ยว"/>
    <x v="203"/>
    <x v="11"/>
    <n v="65"/>
    <n v="200"/>
    <m/>
    <m/>
    <m/>
    <m/>
    <m/>
    <x v="112"/>
    <m/>
  </r>
  <r>
    <x v="4"/>
    <x v="4"/>
    <s v="VC1 : การอำนวยการ"/>
    <s v="CSF 1.2 การสร้างการมีส่วนร่วมของชุมชนในการสืบสานและร่วมนำเสนอวัฒนธรรมประเพณีของแพร่ เช่น รณรงค์ให้ชาวแพร่สร้างความภาคภูมิใจเป็นเจ้าบ้านที่ดีเปิดเมืองต้อนรับนักท่องเที่ยว"/>
    <s v="KPI 1.2.2 ระดับความสำเร็จของการเตรียมความพร้อมของจังหวัดในการรณรงค์ให้ชาวแพร่สร้างความภาคภูมิใจเป็นเจ้าบ้านที่ดีเปิดเมืองต้อนรับนักท่องเที่ยว"/>
    <x v="204"/>
    <x v="12"/>
    <n v="36"/>
    <n v="48"/>
    <m/>
    <m/>
    <m/>
    <m/>
    <m/>
    <x v="112"/>
    <m/>
  </r>
  <r>
    <x v="4"/>
    <x v="4"/>
    <s v="VC1 : การอำนวยการ"/>
    <s v="CSF 1.3 บูรณาการความร่วมมือทุกหน่วยงานด้านงบประมาณ/การปฏิบัติทั้งในจังหวัด/ส่วนกลาง"/>
    <s v="KPI 1.3.1 ระดับความสำเร็จของการทำงานร่วมกันอย่างบูรณาการ"/>
    <x v="205"/>
    <x v="40"/>
    <n v="40"/>
    <n v="50"/>
    <m/>
    <m/>
    <m/>
    <m/>
    <m/>
    <x v="112"/>
    <m/>
  </r>
  <r>
    <x v="4"/>
    <x v="4"/>
    <s v="VC1 : การอำนวยการ"/>
    <s v="CSF 1.3 บูรณาการความร่วมมือทุกหน่วยงานด้านงบประมาณ/การปฏิบัติทั้งในจังหวัด/ส่วนกลาง"/>
    <s v="KPI 1.3.1 ระดับความสำเร็จของการทำงานร่วมกันอย่างบูรณาการ"/>
    <x v="206"/>
    <x v="41"/>
    <n v="8"/>
    <n v="10"/>
    <m/>
    <m/>
    <m/>
    <m/>
    <m/>
    <x v="112"/>
    <m/>
  </r>
  <r>
    <x v="4"/>
    <x v="4"/>
    <s v="VC1 : การอำนวยการ"/>
    <s v="CSF 1.3 บูรณาการความร่วมมือทุกหน่วยงานด้านงบประมาณ/การปฏิบัติทั้งในจังหวัด/ส่วนกลาง"/>
    <s v="KPI 1.3.2 ระดับความ สำเร็จของการเชื่อมโยงไปสู่ภาคส่วนที่มีส่วนเกี่ยวข้องกับการท่องเที่ยว"/>
    <x v="207"/>
    <x v="12"/>
    <n v="250"/>
    <n v="264"/>
    <m/>
    <m/>
    <m/>
    <m/>
    <m/>
    <x v="112"/>
    <m/>
  </r>
  <r>
    <x v="4"/>
    <x v="4"/>
    <s v="VC1 : การอำนวยการ"/>
    <s v="CSF 1.4 ส่งเสริมพัฒนาการบริการและอำนวยการด้านการท่องเที่ยว"/>
    <s v="KPI 1.4.1 การให้ข้อมูลด้านการท่องเที่ยว"/>
    <x v="208"/>
    <x v="6"/>
    <n v="2"/>
    <n v="2"/>
    <m/>
    <m/>
    <m/>
    <m/>
    <m/>
    <x v="112"/>
    <m/>
  </r>
  <r>
    <x v="4"/>
    <x v="4"/>
    <s v="VC1 : การอำนวยการ"/>
    <s v="CSF 1.4 ส่งเสริมพัฒนาการบริการและอำนวยการด้านการท่องเที่ยว"/>
    <s v="KPI 1.4.2 สนับสนุนสถานศึกษาให้เปิดหลักสูตรด้านการท่องเที่ยว"/>
    <x v="209"/>
    <x v="6"/>
    <n v="3"/>
    <n v="3"/>
    <n v="3"/>
    <n v="3"/>
    <m/>
    <m/>
    <m/>
    <x v="113"/>
    <m/>
  </r>
  <r>
    <x v="4"/>
    <x v="4"/>
    <s v="VC1 : การอำนวยการ"/>
    <s v="CSF 1.5 การกำหนดขีดความสามารถในการรองรับนักท่องเที่ยว (Carrying Capacity)"/>
    <s v="KPI 1.5.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<x v="210"/>
    <x v="0"/>
    <n v="1"/>
    <m/>
    <m/>
    <m/>
    <m/>
    <m/>
    <m/>
    <x v="108"/>
    <m/>
  </r>
  <r>
    <x v="4"/>
    <x v="4"/>
    <s v="VC1 : การอำนวยการ"/>
    <s v="CSF 1.6 บริหารจัดการฐาน ข้อมูลวัฒนธรรมท้องถิ่นและจัดทำข้อมูลสารสนเทศเพื่อการท่องเที่ยวเชิงนิเวศและวัฒนธรรมที่เป็นเอกลักษณ์ของจังหวัดแพร่"/>
    <s v="KPI 1.6.1 จำนวนฐานข้อมูลวัฒนธรรมท้องถิ่นและข้อมูลสารสนเทศเพื่อการท่องเที่ยวเชิงนิเวศและวัฒนธรรมที่เป็นเอกลักษณ์ของจังหวัดแพร่"/>
    <x v="211"/>
    <x v="42"/>
    <n v="1566"/>
    <m/>
    <m/>
    <m/>
    <m/>
    <m/>
    <m/>
    <x v="114"/>
    <m/>
  </r>
  <r>
    <x v="4"/>
    <x v="4"/>
    <s v="VC1 : การอำนวยการ"/>
    <s v="CSF 1.6 บริหารจัดการฐาน ข้อมูลวัฒนธรรมท้องถิ่นและจัดทำข้อมูลสารสนเทศเพื่อการท่องเที่ยวเชิงนิเวศและวัฒนธรรมที่เป็นเอกลักษณ์ของจังหวัดแพร่"/>
    <s v="KPI 1.6.1 จำนวนฐานข้อมูลวัฒนธรรมท้องถิ่นและข้อมูลสารสนเทศเพื่อการท่องเที่ยวเชิงนิเวศและวัฒนธรรมที่เป็นเอกลักษณ์ของจังหวัดแพร่"/>
    <x v="212"/>
    <x v="12"/>
    <n v="3000"/>
    <m/>
    <m/>
    <m/>
    <m/>
    <m/>
    <m/>
    <x v="115"/>
    <m/>
  </r>
  <r>
    <x v="4"/>
    <x v="4"/>
    <s v="VC1 : การอำนวยการ"/>
    <s v="CSF 1.7 สร้างความเชื่อมั่นด้านความปลอดภัยในชีวิตและทรัพย์สิน"/>
    <s v="KPI 1.7.1 ร้อยละของระดับความเชื่อมั่นด้านความปลอดภัยในชีวิตและทรัพย์สิน"/>
    <x v="213"/>
    <x v="9"/>
    <n v="81.7"/>
    <m/>
    <m/>
    <m/>
    <m/>
    <m/>
    <m/>
    <x v="33"/>
    <m/>
  </r>
  <r>
    <x v="4"/>
    <x v="4"/>
    <s v="VC2 : การตลาด"/>
    <s v="CSF 2.1 การทำการตลาดกลุ่มนักท่องเที่ยวคุณภาพ ตามกลุ่มเป้าหมาย"/>
    <s v="KPI 2.1.1 ร้อยละของจำนวนนักท่องเที่ยวที่เพิ่มขึ้น"/>
    <x v="214"/>
    <x v="22"/>
    <n v="698188"/>
    <n v="750144"/>
    <n v="783111"/>
    <n v="810517"/>
    <n v="856088"/>
    <m/>
    <m/>
    <x v="112"/>
    <m/>
  </r>
  <r>
    <x v="4"/>
    <x v="4"/>
    <s v="VC2 : การตลาด"/>
    <s v="CSF 2.1 การทำการตลาดกลุ่มนักท่องเที่ยวคุณภาพ ตามกลุ่มเป้าหมาย"/>
    <s v="KPI 2.1.2 ร้อยละของรายได้จากการท่องเที่ยวของจังหวัดแพร่ที่เพิ่มขึ้น"/>
    <x v="215"/>
    <x v="38"/>
    <n v="1210.1600000000001"/>
    <n v="1390.62"/>
    <n v="1464"/>
    <n v="1550"/>
    <n v="1722"/>
    <m/>
    <m/>
    <x v="112"/>
    <m/>
  </r>
  <r>
    <x v="4"/>
    <x v="4"/>
    <s v="VC2 : การตลาด"/>
    <s v="CSF 2.2 จัด Event ตลอดทั้งปี"/>
    <s v="KPI 2.2.1 การส่งเสริมการจัดกิจกรรมด้านการท่องเที่ยว"/>
    <x v="216"/>
    <x v="31"/>
    <n v="90"/>
    <n v="25"/>
    <m/>
    <m/>
    <m/>
    <m/>
    <m/>
    <x v="112"/>
    <m/>
  </r>
  <r>
    <x v="4"/>
    <x v="4"/>
    <s v="VC2 : การตลาด"/>
    <s v="CSF 2.3 เชิญบริษัทนำเที่ยวมาเข้าร่วมกิจกรรม"/>
    <s v="KPI 2.3.1 การจัดให้มีการนำเที่ยวในจังหวัด"/>
    <x v="217"/>
    <x v="2"/>
    <n v="25"/>
    <m/>
    <m/>
    <m/>
    <m/>
    <m/>
    <m/>
    <x v="112"/>
    <m/>
  </r>
  <r>
    <x v="4"/>
    <x v="4"/>
    <s v="VC3 : โฆษณา/ประชาสัมพันธ์"/>
    <s v="CSF 3.1 จังหวัดกำหนด Main Theme"/>
    <s v="KPI 3.1.1 ความสำเร็จในการพัฒนารูปแบบการท่องเที่ยวของจังหวัด"/>
    <x v="218"/>
    <x v="22"/>
    <m/>
    <m/>
    <m/>
    <m/>
    <m/>
    <m/>
    <m/>
    <x v="112"/>
    <m/>
  </r>
  <r>
    <x v="4"/>
    <x v="4"/>
    <s v="VC3 : โฆษณา/ประชาสัมพันธ์"/>
    <s v="CSF 3.2 การตลาดเชิงรุกผ่านสื่อสมัยใหม่ (Social Network)  โดยเน้นประชาสัมพันธ์เป็นหลัก โฆษณาเป็นปัจจัยเสริม"/>
    <s v="KPI 3.2.1 จำนวนธุรกิจด้านการท่องเที่ยวของจังหวัดแพร่ที่มีช่องทางการตลาดเชิงรุกและการทำธุรกรรมด้านการท่องเที่ยวผ่านสื่อสมัยใหม่ (Social Network)"/>
    <x v="219"/>
    <x v="2"/>
    <n v="11"/>
    <m/>
    <m/>
    <m/>
    <m/>
    <m/>
    <m/>
    <x v="112"/>
    <m/>
  </r>
  <r>
    <x v="4"/>
    <x v="4"/>
    <s v="VC3 : โฆษณา/ประชาสัมพันธ์"/>
    <s v="CSF 3.2 การตลาดเชิงรุกผ่านสื่อสมัยใหม่ (Social Network)  โดยเน้นประชาสัมพันธ์เป็นหลัก โฆษณาเป็นปัจจัยเสริม"/>
    <s v="KPI 3.2.2 การประชาสัมพันธ์ทางสื่อ Social Network"/>
    <x v="220"/>
    <x v="2"/>
    <n v="61993"/>
    <m/>
    <m/>
    <m/>
    <m/>
    <m/>
    <m/>
    <x v="116"/>
    <m/>
  </r>
  <r>
    <x v="4"/>
    <x v="4"/>
    <s v="VC3 : โฆษณา/ประชาสัมพันธ์"/>
    <s v="CSF 3.3 สื่อมวลชนท้องถิ่น/ภูมิภาค/ประเทศ"/>
    <s v="KPI 3.3.1 การประชาสัมพันธ์ทั้งภายในจังหวัดและการประชาสัมพันธ์ให้ออกสู่ภายนอก"/>
    <x v="221"/>
    <x v="2"/>
    <n v="433"/>
    <m/>
    <m/>
    <m/>
    <m/>
    <m/>
    <m/>
    <x v="117"/>
    <m/>
  </r>
  <r>
    <x v="4"/>
    <x v="4"/>
    <s v="VC3 : โฆษณา/ประชาสัมพันธ์"/>
    <s v="CSF 3.3 สื่อมวลชนท้องถิ่น/ภูมิภาค/ประเทศ"/>
    <s v="KPI 3.3.1 การประชาสัมพันธ์ทั้งภายในจังหวัดและการประชาสัมพันธ์ให้ออกสู่ภายนอก"/>
    <x v="222"/>
    <x v="11"/>
    <n v="11"/>
    <m/>
    <m/>
    <m/>
    <m/>
    <m/>
    <m/>
    <x v="116"/>
    <m/>
  </r>
  <r>
    <x v="4"/>
    <x v="4"/>
    <s v="VC3 : โฆษณา/ประชาสัมพันธ์"/>
    <s v="CSF 3.3 สื่อมวลชนท้องถิ่น/ภูมิภาค/ประเทศ"/>
    <s v="KPI 3.3.1 การประชาสัมพันธ์ทั้งภายในจังหวัดและการประชาสัมพันธ์ให้ออกสู่ภายนอก"/>
    <x v="223"/>
    <x v="12"/>
    <m/>
    <m/>
    <m/>
    <m/>
    <m/>
    <m/>
    <m/>
    <x v="112"/>
    <m/>
  </r>
  <r>
    <x v="4"/>
    <x v="4"/>
    <s v="VC3 : โฆษณา/ประชาสัมพันธ์"/>
    <s v="CSF 3.4 สร้างเรื่องราวเชิงประสบการณ์และประชาสัมพันธ์เอกลักษณ์เกี่ยวกับวัฒนธรรมที่เชื่อมโยงกับประวัติศาสตร์อันยาวนานของจังหวัดแพร่"/>
    <s v="KPI 3.4.1 จำนวนเรื่องราวเชิงประสบการณ์และประชาสัมพันธ์เอกลักษณ์การท่องเที่ยวเชิงนิเวศและวัฒนธรรมเชื่อมโยงกับประวัติศาสตร์อันยาวนานของจังหวัดแพร่ "/>
    <x v="224"/>
    <x v="43"/>
    <n v="1686"/>
    <m/>
    <m/>
    <m/>
    <m/>
    <m/>
    <m/>
    <x v="116"/>
    <m/>
  </r>
  <r>
    <x v="4"/>
    <x v="4"/>
    <s v="VC3 : โฆษณา/ประชาสัมพันธ์"/>
    <s v="CSF 3.4 สร้างเรื่องราวเชิงประสบการณ์และประชาสัมพันธ์เอกลักษณ์เกี่ยวกับวัฒนธรรมที่เชื่อมโยงกับประวัติศาสตร์อันยาวนานของจังหวัดแพร่"/>
    <s v="KPI 3.4.1 จำนวนเรื่องราวเชิงประสบการณ์และประชาสัมพันธ์เอกลักษณ์การท่องเที่ยวเชิงนิเวศและวัฒนธรรมเชื่อมโยงกับประวัติศาสตร์อันยาวนานของจังหวัดแพร่ "/>
    <x v="225"/>
    <x v="12"/>
    <m/>
    <m/>
    <m/>
    <m/>
    <m/>
    <m/>
    <m/>
    <x v="116"/>
    <m/>
  </r>
  <r>
    <x v="4"/>
    <x v="4"/>
    <s v="VC4 : กิจกรรมพิเศษ"/>
    <s v="CSF 4.1 ปฏิทินการท่องเที่ยว"/>
    <s v="KPI 4.1.1 การจัดทำและเผยแพร่ปฏิทินการจัดกิจกรรมต่าง ๆ ที่เกี่ยวกับการท่องเที่ยวในจังหวัดแพร่"/>
    <x v="226"/>
    <x v="11"/>
    <n v="4"/>
    <m/>
    <m/>
    <m/>
    <m/>
    <m/>
    <m/>
    <x v="112"/>
    <m/>
  </r>
  <r>
    <x v="4"/>
    <x v="4"/>
    <s v="VC4 : กิจกรรมพิเศษ"/>
    <s v="CSF 4.2 ปรับงานสำคัญในจังหวัดให้ยิ่งใหญ่"/>
    <s v="KPI 4.2.1 จำนวนผู้เข้าชมงานที่สำคัญของจังหวัดที่เพิ่มขึ้น"/>
    <x v="227"/>
    <x v="12"/>
    <n v="12"/>
    <m/>
    <m/>
    <m/>
    <m/>
    <m/>
    <m/>
    <x v="115"/>
    <m/>
  </r>
  <r>
    <x v="4"/>
    <x v="4"/>
    <s v="VC4 : กิจกรรมพิเศษ"/>
    <s v="CSF 4.3 การเชื่อมโยงและจัดเส้นทาง (routs) การท่องเที่ยวแบบเชื่อมโยง (เช่น ระหว่างอำเภอ ระหว่างจังหวัด เป็นต้น)"/>
    <s v="KPI 4.3.1 จำนวนรายการท่องเที่ยวที่เป็นการเชื่อมโยงเส้นทาง(Routs)ท่องเที่ยวระหว่างอำเภอ และระหว่างจังหวัดแพร่และจังหวัดอื่น ๆ"/>
    <x v="228"/>
    <x v="4"/>
    <n v="56"/>
    <m/>
    <m/>
    <m/>
    <m/>
    <m/>
    <m/>
    <x v="112"/>
    <m/>
  </r>
  <r>
    <x v="4"/>
    <x v="4"/>
    <s v="VC5 : พัฒนาศักยภาพมัคคุเทศน์และบุคลากร"/>
    <s v="CSF 5.1 พัฒนามาตรฐานมัคคุเทศก์ท้องถิ่น/ผู้นำเที่ยวให้มีความรอบรู้เกี่ยวกับวัฒนธรรมและประเพณีของแพร่และสามารถถ่ายทอดเป็นภาษาต่างประเทศได้หลายภาษา"/>
    <s v="KPI 4.4.1 จำนวนมัคคุเทศก์ท้องถิ่น/ผู้นำเที่ยวที่ได้รับใบอนุญาตเป็นมัคคุเทศก์/ผู้นำเที่ยวและมีความรอบรู้เกี่ยวกับวัฒนธรรมและประเพณีของแพร่และสามารถถ่ายทอดเป็นภาษาต่างประเทศได้หลายภาษา"/>
    <x v="229"/>
    <x v="22"/>
    <n v="56"/>
    <n v="80"/>
    <m/>
    <m/>
    <m/>
    <m/>
    <m/>
    <x v="112"/>
    <m/>
  </r>
  <r>
    <x v="4"/>
    <x v="4"/>
    <s v="VC5 : พัฒนาศักยภาพมัคคุเทศน์และบุคลากร"/>
    <s v="CSF 5.4 พัฒนามาตรฐานมัคคุเทศก์ท้องถิ่น/ผู้นำเที่ยวให้มีความรอบรู้เกี่ยวกับวัฒนธรรมและประเพณีของแพร่และสามารถถ่ายทอดเป็นภาษาต่างประเทศได้หลายภาษา"/>
    <s v="KPI 4.4.1 จำนวนมัคคุเทศก์ท้องถิ่น/ผู้นำเที่ยวที่ได้รับใบอนุญาตเป็นมัคคุเทศก์/ผู้นำเที่ยวและมีความรอบรู้เกี่ยวกับวัฒนธรรมและประเพณีของแพร่และสามารถถ่ายทอดเป็นภาษาต่างประเทศได้หลายภาษา"/>
    <x v="230"/>
    <x v="22"/>
    <m/>
    <m/>
    <m/>
    <m/>
    <m/>
    <m/>
    <m/>
    <x v="112"/>
    <m/>
  </r>
  <r>
    <x v="4"/>
    <x v="4"/>
    <s v="VC5 : พัฒนาศักยภาพมัคคุเทศน์และบุคลากร"/>
    <s v="CSF 5.1 พัฒนาศักยภาพแรงงานวิชาชีพและบุคลากรที่เกี่ยวข้องกับการท่องเที่ยวเชิงนิเวศและวัฒนธรรมของแพร่"/>
    <s v="KPI 5.1.1 จำนวนแรงงานและบุคลากรที่มีศักยภาพการในกิจกรรมที่เป็นห่วงโซ่การท่องเที่ยวเชิงนิเวศและวัฒนธรรมของจังหวัดแพร่ ที่ได้รับการฝึกอบรมด้านการท่องเที่ยว"/>
    <x v="231"/>
    <x v="22"/>
    <m/>
    <n v="184"/>
    <m/>
    <m/>
    <m/>
    <m/>
    <m/>
    <x v="118"/>
    <m/>
  </r>
  <r>
    <x v="4"/>
    <x v="4"/>
    <s v="VC5 : พัฒนาศักยภาพมัคคุเทศน์และบุคลากร"/>
    <s v="CSF 5.2 พัฒนาศักยภาพแรงงานวิชาชีพและบุคลากรที่เกี่ยวข้องกับการท่องเที่ยวเชิงนิเวศและวัฒนธรรมของแพร่"/>
    <s v="KPI 5.2.1 จำนวนปราชญ์ล้านนาที่มีภูมิปัญญาสาขาต่างๆ ที่ได้รับการส่งเสริมให้มีการสืบสาน และสร้างสรรค์งานเพิ่มขึ้น"/>
    <x v="232"/>
    <x v="22"/>
    <n v="22"/>
    <m/>
    <m/>
    <m/>
    <m/>
    <m/>
    <m/>
    <x v="118"/>
    <m/>
  </r>
  <r>
    <x v="4"/>
    <x v="4"/>
    <s v="VC5 : พัฒนาศักยภาพมัคคุเทศน์และบุคลากร"/>
    <s v="CSF 5.3 ส่งเสริมการรวม กลุ่มของชุมชนผู้ประกอบการด้านท่องเที่ยวและท้องถิ่น"/>
    <s v="KPI 5.3.1 จำนวนการรวมกลุ่มของชุมชนผู้ประกอบการด้านท่องเที่ยวและธุรกิจที่เกี่ยวข้อง"/>
    <x v="233"/>
    <x v="24"/>
    <m/>
    <m/>
    <m/>
    <m/>
    <m/>
    <m/>
    <m/>
    <x v="119"/>
    <m/>
  </r>
  <r>
    <x v="4"/>
    <x v="4"/>
    <s v="VC5 : พัฒนาศักยภาพมัคคุเทศน์และบุคลากร"/>
    <s v="CSF 5.3 ส่งเสริมการรวม กลุ่มของชุมชนผู้ประกอบการด้านท่องเที่ยวและท้องถิ่น"/>
    <s v="KPI 5.3.1 จำนวนการรวมกลุ่มของชุมชนผู้ประกอบการด้านท่องเที่ยวและธุรกิจที่เกี่ยวข้อง"/>
    <x v="234"/>
    <x v="44"/>
    <m/>
    <m/>
    <m/>
    <m/>
    <m/>
    <m/>
    <m/>
    <x v="120"/>
    <m/>
  </r>
  <r>
    <x v="4"/>
    <x v="4"/>
    <s v="VC6 : พัฒนาแหล่งและกิจกรรมท่องเที่ยว"/>
    <s v="CSF 6.1 ปรับปรุงแหล่งท่องเที่ยวที่มีศักยภาพให้มีมาตรฐานความพร้อม "/>
    <s v="KPI 6.1.1 จำนวนแหล่งท่องเที่ยวใหม่ๆเกี่ยวกับการท่องเที่ยวเชิงนิเวศและวัฒนธรรมที่เป็นอัตลักษณ์ของจังหวัดแพร่"/>
    <x v="235"/>
    <x v="6"/>
    <m/>
    <m/>
    <m/>
    <m/>
    <m/>
    <m/>
    <m/>
    <x v="108"/>
    <m/>
  </r>
  <r>
    <x v="4"/>
    <x v="4"/>
    <s v="VC6 : พัฒนาแหล่งและกิจกรรมท่องเที่ยว"/>
    <s v="CSF 6.1 ปรับปรุงแหล่งท่องเที่ยวที่มีศักยภาพให้มีมาตรฐานความพร้อม "/>
    <s v="KPI 6.1.1 จำนวนแหล่งท่องเที่ยวใหม่ๆเกี่ยวกับการท่องเที่ยวเชิงนิเวศและวัฒนธรรมที่เป็นอัตลักษณ์ของจังหวัดแพร่"/>
    <x v="236"/>
    <x v="10"/>
    <n v="2550000"/>
    <m/>
    <m/>
    <m/>
    <m/>
    <m/>
    <m/>
    <x v="121"/>
    <m/>
  </r>
  <r>
    <x v="4"/>
    <x v="4"/>
    <s v="VC6 : พัฒนาแหล่งและกิจกรรมท่องเที่ยว"/>
    <s v="CSF 6.1 ปรับปรุงแหล่งท่องเที่ยวที่มีศักยภาพให้มีมาตรฐานความพร้อม "/>
    <s v="KPI 6.1.2 จำนวนแหล่งท่องเที่ยวเชิงนิเวศและวัฒนธรรมที่คงความเป็นอัตลักษณ์ของจังหวัดแพร่ที่ได้รับการรับรองมาตรฐานเพิ่มขึ้น"/>
    <x v="237"/>
    <x v="6"/>
    <n v="69"/>
    <n v="69"/>
    <m/>
    <m/>
    <m/>
    <m/>
    <m/>
    <x v="109"/>
    <m/>
  </r>
  <r>
    <x v="4"/>
    <x v="4"/>
    <s v="VC6 : พัฒนาแหล่งและกิจกรรมท่องเที่ยว"/>
    <s v="CSF 6.1 ปรับปรุงแหล่งท่องเที่ยวที่มีศักยภาพให้มีมาตรฐานความพร้อม "/>
    <s v="KPI 6.1.3 อัตราส่วนของแหล่งท่องเที่ยวที่มีความพร้อมของเส้นทางไปสู่แหล่งท่องเที่ยวต่อแหล่งท่องเที่ยวทั้งหมด"/>
    <x v="238"/>
    <x v="6"/>
    <n v="33"/>
    <n v="40"/>
    <m/>
    <m/>
    <m/>
    <m/>
    <m/>
    <x v="108"/>
    <m/>
  </r>
  <r>
    <x v="4"/>
    <x v="4"/>
    <s v="VC6 : พัฒนาแหล่งและกิจกรรมท่องเที่ยว"/>
    <s v="CSF 6.1 ปรับปรุงแหล่งท่องเที่ยวที่มีศักยภาพให้มีมาตรฐานความพร้อม "/>
    <s v="KPI 6.1.3 อัตราส่วนของแหล่งท่องเที่ยวที่มีความพร้อมของเส้นทางไปสู่แหล่งท่องเที่ยวต่อแหล่งท่องเที่ยวทั้งหมด"/>
    <x v="239"/>
    <x v="6"/>
    <n v="33"/>
    <n v="33"/>
    <m/>
    <m/>
    <m/>
    <m/>
    <m/>
    <x v="108"/>
    <m/>
  </r>
  <r>
    <x v="4"/>
    <x v="4"/>
    <s v="VC6 : พัฒนาแหล่งและกิจกรรมท่องเที่ยว"/>
    <s v="CSF 6.1 ปรับปรุงแหล่งท่องเที่ยวที่มีศักยภาพให้มีมาตรฐานความพร้อม "/>
    <s v="KPI 6.1.3 อัตราส่วนของแหล่งท่องเที่ยวที่มีความพร้อมของเส้นทางไปสู่แหล่งท่องเที่ยวต่อแหล่งท่องเที่ยวทั้งหมด"/>
    <x v="240"/>
    <x v="6"/>
    <n v="69"/>
    <n v="70"/>
    <m/>
    <m/>
    <m/>
    <m/>
    <m/>
    <x v="108"/>
    <m/>
  </r>
  <r>
    <x v="4"/>
    <x v="4"/>
    <s v="VC6 : พัฒนาแหล่งและกิจกรรมท่องเที่ยว"/>
    <s v="CSF 6.2 ฟื้นฟู/ปรับปรุง/พัฒนาแหล่งท่องเที่ยวอื่นๆให้เป็นที่ดึงดูดนอกเหนือ จากจากแหล่งท่องเที่ยวหลัก (เช่น อุทยานไม้ดอกไม้ประดับ สวนสุขภาพ สวนสาธารณะ เป็นต้น)"/>
    <s v="KPI 6.2.1 จำนวนแหล่งท่องเที่ยวอื่นๆที่ช่วยดึงดูดนอกเหนือจากจากแหล่งท่องเที่ยวหลัก"/>
    <x v="241"/>
    <x v="6"/>
    <m/>
    <m/>
    <m/>
    <m/>
    <m/>
    <m/>
    <m/>
    <x v="108"/>
    <m/>
  </r>
  <r>
    <x v="4"/>
    <x v="4"/>
    <s v="VC6 : พัฒนาแหล่งและกิจกรรมท่องเที่ยว"/>
    <s v="CSF 6.3 ยกระดับคุณภาพสิ่งอำนวยความสะดวก เช่นห้องน้ำและน้ำดื่มสาธารณะ"/>
    <s v="KPI 6.3.1 ร้อยละของแหล่งท่องเที่ยวที่มีสิ่งอำนวยความสะดวก เช่น ห้องน้ำและน้ำดื่มสาธารณะที่ได้มาตรฐาน"/>
    <x v="242"/>
    <x v="6"/>
    <m/>
    <m/>
    <m/>
    <m/>
    <m/>
    <m/>
    <m/>
    <x v="109"/>
    <m/>
  </r>
  <r>
    <x v="4"/>
    <x v="4"/>
    <s v="VC6 : พัฒนาแหล่งและกิจกรรมท่องเที่ยว"/>
    <s v="CSF 6.3 ยกระดับคุณภาพสิ่งอำนวยความสะดวก เช่นห้องน้ำและน้ำดื่มสาธารณะ"/>
    <s v="KPI 6.3.1 ร้อยละของแหล่งท่องเที่ยวที่มีสิ่งอำนวยความสะดวก เช่น ห้องน้ำและน้ำดื่มสาธารณะที่ได้มาตรฐาน"/>
    <x v="243"/>
    <x v="6"/>
    <m/>
    <n v="70"/>
    <m/>
    <m/>
    <m/>
    <m/>
    <m/>
    <x v="112"/>
    <m/>
  </r>
  <r>
    <x v="4"/>
    <x v="4"/>
    <s v="VC7 : พัฒนาธุรกิจบริการการท่องเที่ยว"/>
    <s v="CSF 7.1 ส่งเสริมและพัฒนาให้ธุรกิจที่พัก Guest- house/ Home stay และโรงแรมได้รับการรับรองมาตรฐาน "/>
    <s v="KPI 7.1.1 ร้อยละของธุรกิจที่พัก Guest- house/ Home stay และโรงแรมได้รับการรับรองมาตรฐาน "/>
    <x v="244"/>
    <x v="6"/>
    <n v="78"/>
    <n v="88"/>
    <m/>
    <m/>
    <m/>
    <m/>
    <m/>
    <x v="122"/>
    <m/>
  </r>
  <r>
    <x v="4"/>
    <x v="4"/>
    <s v="VC7 : พัฒนาธุรกิจบริการการท่องเที่ยว"/>
    <s v="CSF 7.2 ส่งเสริมและพัฒนาให้ธุรกิจบริการที่เกี่ยวเนื่องกับการท่องเที่ยวเชิงนิเวศและวัฒนธรรม ได้รับการรับรองมาตรฐาน (เช่น ร้านอาหาร เป็นต้น) "/>
    <s v="KPI 7.2.1 ร้อยละของธุรกิจบริการที่เกี่ยวเนื่องกับการท่องเที่ยวเชิงนิเวศและวัฒนธรรมได้รับการรับรองมาตรฐาน (เช่น ร้านอาหาร เป็นต้น)"/>
    <x v="245"/>
    <x v="6"/>
    <m/>
    <m/>
    <m/>
    <m/>
    <m/>
    <m/>
    <m/>
    <x v="123"/>
    <m/>
  </r>
  <r>
    <x v="4"/>
    <x v="4"/>
    <s v="VC7 : พัฒนาธุรกิจบริการการท่องเที่ยว"/>
    <s v="CSF 7.2 ส่งเสริมและพัฒนาให้ธุรกิจบริการที่เกี่ยวเนื่องกับการท่องเที่ยวเชิงนิเวศและวัฒนธรรม ได้รับการรับรองมาตรฐาน (เช่น ร้านอาหาร เป็นต้น) "/>
    <s v="KPI 7.2.1 ร้อยละของธุรกิจบริการที่เกี่ยวเนื่องกับการท่องเที่ยวเชิงนิเวศและวัฒนธรรมได้รับการรับรองมาตรฐาน (เช่น ร้านอาหาร เป็นต้น)"/>
    <x v="246"/>
    <x v="6"/>
    <m/>
    <m/>
    <m/>
    <m/>
    <m/>
    <m/>
    <m/>
    <x v="123"/>
    <m/>
  </r>
  <r>
    <x v="4"/>
    <x v="4"/>
    <s v="VC7 : พัฒนาธุรกิจบริการการท่องเที่ยว"/>
    <s v="CSF 7.2 ส่งเสริมและพัฒนาให้ธุรกิจบริการที่เกี่ยวเนื่องกับการท่องเที่ยวเชิงนิเวศและวัฒนธรรม ได้รับการรับรองมาตรฐาน (เช่น ร้านอาหาร เป็นต้น) "/>
    <s v="KPI 7.2.1 ร้อยละของธุรกิจบริการที่เกี่ยวเนื่องกับการท่องเที่ยวเชิงนิเวศและวัฒนธรรมได้รับการรับรองมาตรฐาน (เช่น ร้านอาหาร เป็นต้น)"/>
    <x v="247"/>
    <x v="6"/>
    <m/>
    <m/>
    <m/>
    <m/>
    <m/>
    <m/>
    <m/>
    <x v="124"/>
    <m/>
  </r>
  <r>
    <x v="4"/>
    <x v="4"/>
    <s v="VC7 : พัฒนาธุรกิจบริการการท่องเที่ยว"/>
    <s v="CSF 7.3 พัฒนามาตรฐานสินค้าของฝากและของที่ระลึกที่เป็น    อัตลักษณ์ของแพร่"/>
    <s v="KPI 7.3.1 จำนวนสินค้าของฝากและของที่ระลึกที่เป็นอัตลักษณ์ของแพร่ที่ได้รับการรับรองมาตรฐาน (เช่น มผช. OTOP 5 ดาว เป็นต้น)"/>
    <x v="248"/>
    <x v="45"/>
    <n v="75"/>
    <m/>
    <m/>
    <m/>
    <m/>
    <m/>
    <m/>
    <x v="125"/>
    <m/>
  </r>
  <r>
    <x v="4"/>
    <x v="4"/>
    <s v="VC7 : พัฒนาธุรกิจบริการการท่องเที่ยว"/>
    <s v="CSF 7.3 พัฒนามาตรฐานสินค้าของฝากและของที่ระลึกที่เป็น    อัตลักษณ์ของแพร่"/>
    <s v="KPI 7.3.1 จำนวนสินค้าของฝากและของที่ระลึกที่เป็นอัตลักษณ์ของแพร่ที่ได้รับการรับรองมาตรฐาน (เช่น มผช. OTOP 5 ดาว เป็นต้น)"/>
    <x v="249"/>
    <x v="46"/>
    <n v="79"/>
    <m/>
    <m/>
    <m/>
    <m/>
    <m/>
    <m/>
    <x v="125"/>
    <m/>
  </r>
  <r>
    <x v="4"/>
    <x v="4"/>
    <s v="VC7 : พัฒนาธุรกิจบริการการท่องเที่ยว"/>
    <s v="CSF 7.3 พัฒนามาตรฐานสินค้าของฝากและของที่ระลึกที่เป็น    อัตลักษณ์ของแพร่"/>
    <s v="KPI 7.3.1 จำนวนสินค้าของฝากและของที่ระลึกที่เป็นอัตลักษณ์ของแพร่ที่ได้รับการรับรองมาตรฐาน (เช่น มผช. OTOP 5 ดาว เป็นต้น)"/>
    <x v="250"/>
    <x v="10"/>
    <n v="393692140"/>
    <n v="439391808"/>
    <n v="565904095"/>
    <n v="72818210"/>
    <n v="1002420000"/>
    <m/>
    <m/>
    <x v="125"/>
    <m/>
  </r>
  <r>
    <x v="4"/>
    <x v="4"/>
    <s v="VC7 : พัฒนาธุรกิจบริการการท่องเที่ยว"/>
    <s v="CSF 7.4 พัฒนามาตรฐานธุรกิจนำเที่ยวเชิงนิเวศและวัฒนธรรม"/>
    <s v="KPI 7.4.1 จำนวนธุรกิจนำเที่ยวเชิงนิเวศและวัฒนธรรมของจังหวัดแพร่ที่ได้รับใบอนุญาตประกอบธุรกิจนำเที่ยว"/>
    <x v="251"/>
    <x v="2"/>
    <m/>
    <m/>
    <m/>
    <m/>
    <m/>
    <m/>
    <m/>
    <x v="10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103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7" firstHeaderRow="1" firstDataRow="1" firstDataCol="1"/>
  <pivotFields count="16">
    <pivotField showAll="0">
      <items count="6">
        <item x="0"/>
        <item x="1"/>
        <item x="2"/>
        <item x="3"/>
        <item x="4"/>
        <item t="default"/>
      </items>
    </pivotField>
    <pivotField axis="axisRow" showAll="0">
      <items count="6">
        <item x="1"/>
        <item x="2"/>
        <item x="3"/>
        <item x="4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3000000}" name="PivotTable4" cacheId="103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G1:H259" firstHeaderRow="1" firstDataRow="1" firstDataCol="1"/>
  <pivotFields count="16">
    <pivotField showAll="0">
      <items count="6">
        <item x="0"/>
        <item x="1"/>
        <item x="2"/>
        <item x="3"/>
        <item x="4"/>
        <item t="default"/>
      </items>
    </pivotField>
    <pivotField axis="axisRow" showAll="0">
      <items count="6">
        <item x="1"/>
        <item x="2"/>
        <item x="3"/>
        <item x="4"/>
        <item x="0"/>
        <item t="default"/>
      </items>
    </pivotField>
    <pivotField showAll="0"/>
    <pivotField showAll="0"/>
    <pivotField showAll="0"/>
    <pivotField axis="axisRow" dataField="1" showAll="0">
      <items count="253">
        <item x="4"/>
        <item x="41"/>
        <item x="112"/>
        <item x="113"/>
        <item x="85"/>
        <item x="192"/>
        <item x="110"/>
        <item x="0"/>
        <item x="37"/>
        <item x="193"/>
        <item x="86"/>
        <item x="87"/>
        <item x="88"/>
        <item x="194"/>
        <item x="89"/>
        <item x="195"/>
        <item x="196"/>
        <item x="197"/>
        <item x="198"/>
        <item x="200"/>
        <item x="1"/>
        <item x="111"/>
        <item x="38"/>
        <item x="90"/>
        <item x="201"/>
        <item x="202"/>
        <item x="39"/>
        <item x="203"/>
        <item x="204"/>
        <item x="91"/>
        <item x="2"/>
        <item x="205"/>
        <item x="92"/>
        <item x="206"/>
        <item x="114"/>
        <item x="207"/>
        <item x="93"/>
        <item x="208"/>
        <item x="3"/>
        <item x="115"/>
        <item x="5"/>
        <item x="94"/>
        <item x="209"/>
        <item x="210"/>
        <item x="116"/>
        <item x="6"/>
        <item x="7"/>
        <item x="211"/>
        <item x="117"/>
        <item x="212"/>
        <item x="8"/>
        <item x="118"/>
        <item x="119"/>
        <item x="120"/>
        <item x="121"/>
        <item x="122"/>
        <item x="123"/>
        <item x="213"/>
        <item x="124"/>
        <item x="125"/>
        <item x="9"/>
        <item x="95"/>
        <item x="214"/>
        <item x="10"/>
        <item x="126"/>
        <item x="11"/>
        <item x="127"/>
        <item x="128"/>
        <item x="42"/>
        <item x="215"/>
        <item x="43"/>
        <item x="146"/>
        <item x="147"/>
        <item x="148"/>
        <item x="149"/>
        <item n="Data 2.12.2.1 ร้อยละของประชากรของจังหวัดที่ได้รับการศึกษาระดับภาคบังคับ"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n="Data 2.16.1.3 ร้อยละของประชากรอายุ 6 ปีขึ้นไปที่มีทักษะการใช้อินเตอร์เน็ต_x000a__x000a_" x="163"/>
        <item x="164"/>
        <item x="165"/>
        <item x="166"/>
        <item x="167"/>
        <item x="168"/>
        <item x="169"/>
        <item x="170"/>
        <item x="171"/>
        <item x="172"/>
        <item x="173"/>
        <item x="216"/>
        <item x="96"/>
        <item x="12"/>
        <item x="44"/>
        <item x="129"/>
        <item x="13"/>
        <item x="45"/>
        <item x="130"/>
        <item x="46"/>
        <item x="131"/>
        <item x="47"/>
        <item x="48"/>
        <item x="49"/>
        <item x="132"/>
        <item x="50"/>
        <item x="133"/>
        <item x="51"/>
        <item x="134"/>
        <item x="135"/>
        <item x="136"/>
        <item x="52"/>
        <item x="53"/>
        <item x="54"/>
        <item x="174"/>
        <item x="217"/>
        <item x="55"/>
        <item x="137"/>
        <item x="97"/>
        <item x="138"/>
        <item x="139"/>
        <item x="56"/>
        <item x="140"/>
        <item x="141"/>
        <item x="142"/>
        <item x="143"/>
        <item x="144"/>
        <item x="145"/>
        <item x="218"/>
        <item x="98"/>
        <item x="14"/>
        <item x="57"/>
        <item x="175"/>
        <item x="15"/>
        <item x="99"/>
        <item x="100"/>
        <item x="16"/>
        <item x="28"/>
        <item x="29"/>
        <item x="30"/>
        <item x="219"/>
        <item x="17"/>
        <item x="176"/>
        <item x="58"/>
        <item x="220"/>
        <item x="18"/>
        <item x="177"/>
        <item x="19"/>
        <item x="59"/>
        <item x="221"/>
        <item x="222"/>
        <item x="178"/>
        <item x="60"/>
        <item x="223"/>
        <item x="20"/>
        <item x="224"/>
        <item x="61"/>
        <item x="179"/>
        <item x="225"/>
        <item x="180"/>
        <item x="181"/>
        <item x="182"/>
        <item x="183"/>
        <item x="21"/>
        <item x="62"/>
        <item x="184"/>
        <item x="22"/>
        <item x="185"/>
        <item x="23"/>
        <item x="186"/>
        <item x="187"/>
        <item x="24"/>
        <item x="188"/>
        <item x="189"/>
        <item x="190"/>
        <item x="191"/>
        <item x="25"/>
        <item x="26"/>
        <item x="27"/>
        <item x="63"/>
        <item x="226"/>
        <item x="31"/>
        <item x="101"/>
        <item x="64"/>
        <item x="102"/>
        <item x="65"/>
        <item x="32"/>
        <item x="103"/>
        <item x="227"/>
        <item x="66"/>
        <item x="33"/>
        <item x="104"/>
        <item x="228"/>
        <item x="34"/>
        <item x="67"/>
        <item x="35"/>
        <item x="68"/>
        <item x="229"/>
        <item x="230"/>
        <item x="36"/>
        <item n="Data 5.1.1.1 จำนวนช่องทางการจัดจำหน่ายสินค้า" x="105"/>
        <item x="231"/>
        <item x="69"/>
        <item x="70"/>
        <item x="71"/>
        <item x="72"/>
        <item x="106"/>
        <item x="73"/>
        <item x="74"/>
        <item x="107"/>
        <item x="75"/>
        <item x="108"/>
        <item x="76"/>
        <item x="109"/>
        <item x="77"/>
        <item x="232"/>
        <item x="78"/>
        <item x="233"/>
        <item x="234"/>
        <item x="79"/>
        <item x="80"/>
        <item x="81"/>
        <item x="82"/>
        <item x="83"/>
        <item x="8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199"/>
        <item x="4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258">
    <i>
      <x/>
    </i>
    <i r="1">
      <x v="1"/>
    </i>
    <i r="1">
      <x v="8"/>
    </i>
    <i r="1">
      <x v="22"/>
    </i>
    <i r="1">
      <x v="26"/>
    </i>
    <i r="1">
      <x v="68"/>
    </i>
    <i r="1">
      <x v="70"/>
    </i>
    <i r="1">
      <x v="102"/>
    </i>
    <i r="1">
      <x v="105"/>
    </i>
    <i r="1">
      <x v="107"/>
    </i>
    <i r="1">
      <x v="109"/>
    </i>
    <i r="1">
      <x v="110"/>
    </i>
    <i r="1">
      <x v="111"/>
    </i>
    <i r="1">
      <x v="113"/>
    </i>
    <i r="1">
      <x v="115"/>
    </i>
    <i r="1">
      <x v="119"/>
    </i>
    <i r="1">
      <x v="120"/>
    </i>
    <i r="1">
      <x v="121"/>
    </i>
    <i r="1">
      <x v="124"/>
    </i>
    <i r="1">
      <x v="129"/>
    </i>
    <i r="1">
      <x v="139"/>
    </i>
    <i r="1">
      <x v="151"/>
    </i>
    <i r="1">
      <x v="156"/>
    </i>
    <i r="1">
      <x v="160"/>
    </i>
    <i r="1">
      <x v="164"/>
    </i>
    <i r="1">
      <x v="172"/>
    </i>
    <i r="1">
      <x v="187"/>
    </i>
    <i r="1">
      <x v="191"/>
    </i>
    <i r="1">
      <x v="193"/>
    </i>
    <i r="1">
      <x v="197"/>
    </i>
    <i r="1">
      <x v="202"/>
    </i>
    <i r="1">
      <x v="204"/>
    </i>
    <i r="1">
      <x v="210"/>
    </i>
    <i r="1">
      <x v="211"/>
    </i>
    <i r="1">
      <x v="212"/>
    </i>
    <i r="1">
      <x v="213"/>
    </i>
    <i r="1">
      <x v="215"/>
    </i>
    <i r="1">
      <x v="216"/>
    </i>
    <i r="1">
      <x v="218"/>
    </i>
    <i r="1">
      <x v="220"/>
    </i>
    <i r="1">
      <x v="222"/>
    </i>
    <i r="1">
      <x v="224"/>
    </i>
    <i r="1">
      <x v="227"/>
    </i>
    <i r="1">
      <x v="228"/>
    </i>
    <i r="1">
      <x v="229"/>
    </i>
    <i r="1">
      <x v="230"/>
    </i>
    <i r="1">
      <x v="231"/>
    </i>
    <i r="1">
      <x v="232"/>
    </i>
    <i r="1">
      <x v="251"/>
    </i>
    <i>
      <x v="1"/>
    </i>
    <i r="1">
      <x v="4"/>
    </i>
    <i r="1">
      <x v="10"/>
    </i>
    <i r="1">
      <x v="11"/>
    </i>
    <i r="1">
      <x v="12"/>
    </i>
    <i r="1">
      <x v="14"/>
    </i>
    <i r="1">
      <x v="23"/>
    </i>
    <i r="1">
      <x v="29"/>
    </i>
    <i r="1">
      <x v="32"/>
    </i>
    <i r="1">
      <x v="36"/>
    </i>
    <i r="1">
      <x v="41"/>
    </i>
    <i r="1">
      <x v="61"/>
    </i>
    <i r="1">
      <x v="100"/>
    </i>
    <i r="1">
      <x v="126"/>
    </i>
    <i r="1">
      <x v="137"/>
    </i>
    <i r="1">
      <x v="142"/>
    </i>
    <i r="1">
      <x v="143"/>
    </i>
    <i r="1">
      <x v="190"/>
    </i>
    <i r="1">
      <x v="192"/>
    </i>
    <i r="1">
      <x v="195"/>
    </i>
    <i r="1">
      <x v="199"/>
    </i>
    <i r="1">
      <x v="208"/>
    </i>
    <i r="1">
      <x v="214"/>
    </i>
    <i r="1">
      <x v="217"/>
    </i>
    <i r="1">
      <x v="219"/>
    </i>
    <i r="1">
      <x v="221"/>
    </i>
    <i>
      <x v="2"/>
    </i>
    <i r="1">
      <x v="2"/>
    </i>
    <i r="1">
      <x v="3"/>
    </i>
    <i r="1">
      <x v="6"/>
    </i>
    <i r="1">
      <x v="21"/>
    </i>
    <i r="1">
      <x v="34"/>
    </i>
    <i r="1">
      <x v="39"/>
    </i>
    <i r="1">
      <x v="44"/>
    </i>
    <i r="1">
      <x v="48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8"/>
    </i>
    <i r="1">
      <x v="59"/>
    </i>
    <i r="1">
      <x v="64"/>
    </i>
    <i r="1">
      <x v="66"/>
    </i>
    <i r="1">
      <x v="67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103"/>
    </i>
    <i r="1">
      <x v="106"/>
    </i>
    <i r="1">
      <x v="108"/>
    </i>
    <i r="1">
      <x v="112"/>
    </i>
    <i r="1">
      <x v="114"/>
    </i>
    <i r="1">
      <x v="116"/>
    </i>
    <i r="1">
      <x v="117"/>
    </i>
    <i r="1">
      <x v="118"/>
    </i>
    <i r="1">
      <x v="122"/>
    </i>
    <i r="1">
      <x v="125"/>
    </i>
    <i r="1">
      <x v="127"/>
    </i>
    <i r="1">
      <x v="128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40"/>
    </i>
    <i r="1">
      <x v="150"/>
    </i>
    <i r="1">
      <x v="154"/>
    </i>
    <i r="1">
      <x v="159"/>
    </i>
    <i r="1">
      <x v="165"/>
    </i>
    <i r="1">
      <x v="167"/>
    </i>
    <i r="1">
      <x v="168"/>
    </i>
    <i r="1">
      <x v="169"/>
    </i>
    <i r="1">
      <x v="170"/>
    </i>
    <i r="1">
      <x v="173"/>
    </i>
    <i r="1">
      <x v="175"/>
    </i>
    <i r="1">
      <x v="177"/>
    </i>
    <i r="1">
      <x v="178"/>
    </i>
    <i r="1">
      <x v="180"/>
    </i>
    <i r="1">
      <x v="181"/>
    </i>
    <i r="1">
      <x v="182"/>
    </i>
    <i r="1">
      <x v="183"/>
    </i>
    <i>
      <x v="3"/>
    </i>
    <i r="1">
      <x v="5"/>
    </i>
    <i r="1">
      <x v="9"/>
    </i>
    <i r="1">
      <x v="13"/>
    </i>
    <i r="1">
      <x v="15"/>
    </i>
    <i r="1">
      <x v="16"/>
    </i>
    <i r="1">
      <x v="17"/>
    </i>
    <i r="1">
      <x v="18"/>
    </i>
    <i r="1">
      <x v="19"/>
    </i>
    <i r="1">
      <x v="24"/>
    </i>
    <i r="1">
      <x v="25"/>
    </i>
    <i r="1">
      <x v="27"/>
    </i>
    <i r="1">
      <x v="28"/>
    </i>
    <i r="1">
      <x v="31"/>
    </i>
    <i r="1">
      <x v="33"/>
    </i>
    <i r="1">
      <x v="35"/>
    </i>
    <i r="1">
      <x v="37"/>
    </i>
    <i r="1">
      <x v="42"/>
    </i>
    <i r="1">
      <x v="43"/>
    </i>
    <i r="1">
      <x v="47"/>
    </i>
    <i r="1">
      <x v="49"/>
    </i>
    <i r="1">
      <x v="57"/>
    </i>
    <i r="1">
      <x v="62"/>
    </i>
    <i r="1">
      <x v="69"/>
    </i>
    <i r="1">
      <x v="99"/>
    </i>
    <i r="1">
      <x v="123"/>
    </i>
    <i r="1">
      <x v="136"/>
    </i>
    <i r="1">
      <x v="148"/>
    </i>
    <i r="1">
      <x v="152"/>
    </i>
    <i r="1">
      <x v="157"/>
    </i>
    <i r="1">
      <x v="158"/>
    </i>
    <i r="1">
      <x v="161"/>
    </i>
    <i r="1">
      <x v="163"/>
    </i>
    <i r="1">
      <x v="166"/>
    </i>
    <i r="1">
      <x v="188"/>
    </i>
    <i r="1">
      <x v="196"/>
    </i>
    <i r="1">
      <x v="200"/>
    </i>
    <i r="1">
      <x v="205"/>
    </i>
    <i r="1">
      <x v="206"/>
    </i>
    <i r="1">
      <x v="209"/>
    </i>
    <i r="1">
      <x v="223"/>
    </i>
    <i r="1">
      <x v="225"/>
    </i>
    <i r="1">
      <x v="226"/>
    </i>
    <i r="1">
      <x v="233"/>
    </i>
    <i r="1">
      <x v="234"/>
    </i>
    <i r="1">
      <x v="235"/>
    </i>
    <i r="1">
      <x v="236"/>
    </i>
    <i r="1">
      <x v="237"/>
    </i>
    <i r="1">
      <x v="238"/>
    </i>
    <i r="1">
      <x v="239"/>
    </i>
    <i r="1">
      <x v="240"/>
    </i>
    <i r="1">
      <x v="241"/>
    </i>
    <i r="1">
      <x v="242"/>
    </i>
    <i r="1">
      <x v="243"/>
    </i>
    <i r="1">
      <x v="244"/>
    </i>
    <i r="1">
      <x v="245"/>
    </i>
    <i r="1">
      <x v="246"/>
    </i>
    <i r="1">
      <x v="247"/>
    </i>
    <i r="1">
      <x v="248"/>
    </i>
    <i r="1">
      <x v="249"/>
    </i>
    <i r="1">
      <x v="250"/>
    </i>
    <i>
      <x v="4"/>
    </i>
    <i r="1">
      <x/>
    </i>
    <i r="1">
      <x v="7"/>
    </i>
    <i r="1">
      <x v="20"/>
    </i>
    <i r="1">
      <x v="30"/>
    </i>
    <i r="1">
      <x v="38"/>
    </i>
    <i r="1">
      <x v="40"/>
    </i>
    <i r="1">
      <x v="45"/>
    </i>
    <i r="1">
      <x v="46"/>
    </i>
    <i r="1">
      <x v="50"/>
    </i>
    <i r="1">
      <x v="60"/>
    </i>
    <i r="1">
      <x v="63"/>
    </i>
    <i r="1">
      <x v="65"/>
    </i>
    <i r="1">
      <x v="101"/>
    </i>
    <i r="1">
      <x v="104"/>
    </i>
    <i r="1">
      <x v="138"/>
    </i>
    <i r="1">
      <x v="141"/>
    </i>
    <i r="1">
      <x v="144"/>
    </i>
    <i r="1">
      <x v="145"/>
    </i>
    <i r="1">
      <x v="146"/>
    </i>
    <i r="1">
      <x v="147"/>
    </i>
    <i r="1">
      <x v="149"/>
    </i>
    <i r="1">
      <x v="153"/>
    </i>
    <i r="1">
      <x v="155"/>
    </i>
    <i r="1">
      <x v="162"/>
    </i>
    <i r="1">
      <x v="171"/>
    </i>
    <i r="1">
      <x v="174"/>
    </i>
    <i r="1">
      <x v="176"/>
    </i>
    <i r="1">
      <x v="179"/>
    </i>
    <i r="1">
      <x v="184"/>
    </i>
    <i r="1">
      <x v="185"/>
    </i>
    <i r="1">
      <x v="186"/>
    </i>
    <i r="1">
      <x v="189"/>
    </i>
    <i r="1">
      <x v="194"/>
    </i>
    <i r="1">
      <x v="198"/>
    </i>
    <i r="1">
      <x v="201"/>
    </i>
    <i r="1">
      <x v="203"/>
    </i>
    <i r="1">
      <x v="207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18">
    <format dxfId="17">
      <pivotArea field="1" type="button" dataOnly="0" labelOnly="1" outline="0" axis="axisRow" fieldPosition="0"/>
    </format>
    <format dxfId="16">
      <pivotArea dataOnly="0" labelOnly="1" fieldPosition="0">
        <references count="1">
          <reference field="1" count="0"/>
        </references>
      </pivotArea>
    </format>
    <format dxfId="15">
      <pivotArea dataOnly="0" labelOnly="1" grandRow="1" outline="0" fieldPosition="0"/>
    </format>
    <format dxfId="14">
      <pivotArea dataOnly="0" labelOnly="1" fieldPosition="0">
        <references count="2">
          <reference field="1" count="1" selected="0">
            <x v="0"/>
          </reference>
          <reference field="5" count="50">
            <x v="1"/>
            <x v="4"/>
            <x v="8"/>
            <x v="10"/>
            <x v="22"/>
            <x v="26"/>
            <x v="68"/>
            <x v="70"/>
            <x v="102"/>
            <x v="105"/>
            <x v="107"/>
            <x v="109"/>
            <x v="110"/>
            <x v="111"/>
            <x v="113"/>
            <x v="115"/>
            <x v="119"/>
            <x v="120"/>
            <x v="121"/>
            <x v="124"/>
            <x v="129"/>
            <x v="139"/>
            <x v="151"/>
            <x v="156"/>
            <x v="160"/>
            <x v="164"/>
            <x v="172"/>
            <x v="187"/>
            <x v="191"/>
            <x v="193"/>
            <x v="197"/>
            <x v="202"/>
            <x v="204"/>
            <x v="210"/>
            <x v="211"/>
            <x v="212"/>
            <x v="213"/>
            <x v="215"/>
            <x v="216"/>
            <x v="218"/>
            <x v="220"/>
            <x v="222"/>
            <x v="224"/>
            <x v="227"/>
            <x v="228"/>
            <x v="229"/>
            <x v="230"/>
            <x v="231"/>
            <x v="232"/>
            <x v="251"/>
          </reference>
        </references>
      </pivotArea>
    </format>
    <format dxfId="13">
      <pivotArea dataOnly="0" labelOnly="1" fieldPosition="0">
        <references count="2">
          <reference field="1" count="1" selected="0">
            <x v="1"/>
          </reference>
          <reference field="5" count="50">
            <x v="2"/>
            <x v="3"/>
            <x v="6"/>
            <x v="11"/>
            <x v="12"/>
            <x v="14"/>
            <x v="21"/>
            <x v="23"/>
            <x v="29"/>
            <x v="32"/>
            <x v="34"/>
            <x v="36"/>
            <x v="39"/>
            <x v="41"/>
            <x v="44"/>
            <x v="48"/>
            <x v="51"/>
            <x v="52"/>
            <x v="53"/>
            <x v="54"/>
            <x v="55"/>
            <x v="56"/>
            <x v="58"/>
            <x v="59"/>
            <x v="61"/>
            <x v="64"/>
            <x v="66"/>
            <x v="67"/>
            <x v="71"/>
            <x v="72"/>
            <x v="73"/>
            <x v="74"/>
            <x v="75"/>
            <x v="76"/>
            <x v="77"/>
            <x v="78"/>
            <x v="100"/>
            <x v="126"/>
            <x v="137"/>
            <x v="142"/>
            <x v="143"/>
            <x v="190"/>
            <x v="192"/>
            <x v="195"/>
            <x v="199"/>
            <x v="208"/>
            <x v="214"/>
            <x v="217"/>
            <x v="219"/>
            <x v="221"/>
          </reference>
        </references>
      </pivotArea>
    </format>
    <format dxfId="12">
      <pivotArea dataOnly="0" labelOnly="1" fieldPosition="0">
        <references count="2">
          <reference field="1" count="1" selected="0">
            <x v="2"/>
          </reference>
          <reference field="5" count="50"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103"/>
            <x v="106"/>
            <x v="108"/>
            <x v="112"/>
            <x v="114"/>
            <x v="116"/>
            <x v="117"/>
            <x v="118"/>
            <x v="122"/>
            <x v="125"/>
            <x v="127"/>
            <x v="128"/>
            <x v="130"/>
            <x v="131"/>
            <x v="132"/>
            <x v="133"/>
            <x v="134"/>
            <x v="135"/>
            <x v="140"/>
            <x v="150"/>
            <x v="154"/>
            <x v="159"/>
            <x v="165"/>
            <x v="167"/>
            <x v="168"/>
            <x v="169"/>
            <x v="170"/>
            <x v="173"/>
            <x v="175"/>
            <x v="177"/>
          </reference>
        </references>
      </pivotArea>
    </format>
    <format dxfId="11">
      <pivotArea dataOnly="0" labelOnly="1" fieldPosition="0">
        <references count="2">
          <reference field="1" count="1" selected="0">
            <x v="2"/>
          </reference>
          <reference field="5" count="50">
            <x v="5"/>
            <x v="9"/>
            <x v="13"/>
            <x v="15"/>
            <x v="16"/>
            <x v="17"/>
            <x v="18"/>
            <x v="19"/>
            <x v="24"/>
            <x v="25"/>
            <x v="27"/>
            <x v="28"/>
            <x v="31"/>
            <x v="33"/>
            <x v="35"/>
            <x v="37"/>
            <x v="42"/>
            <x v="43"/>
            <x v="47"/>
            <x v="49"/>
            <x v="57"/>
            <x v="62"/>
            <x v="69"/>
            <x v="99"/>
            <x v="123"/>
            <x v="136"/>
            <x v="148"/>
            <x v="152"/>
            <x v="157"/>
            <x v="158"/>
            <x v="161"/>
            <x v="163"/>
            <x v="166"/>
            <x v="178"/>
            <x v="180"/>
            <x v="181"/>
            <x v="182"/>
            <x v="183"/>
            <x v="188"/>
            <x v="196"/>
            <x v="200"/>
            <x v="205"/>
            <x v="206"/>
            <x v="209"/>
            <x v="223"/>
            <x v="225"/>
            <x v="226"/>
            <x v="233"/>
            <x v="234"/>
            <x v="235"/>
          </reference>
        </references>
      </pivotArea>
    </format>
    <format dxfId="10">
      <pivotArea dataOnly="0" labelOnly="1" fieldPosition="0">
        <references count="2">
          <reference field="1" count="1" selected="0">
            <x v="3"/>
          </reference>
          <reference field="5" count="50">
            <x v="0"/>
            <x v="7"/>
            <x v="20"/>
            <x v="30"/>
            <x v="38"/>
            <x v="40"/>
            <x v="45"/>
            <x v="46"/>
            <x v="50"/>
            <x v="60"/>
            <x v="63"/>
            <x v="65"/>
            <x v="101"/>
            <x v="104"/>
            <x v="138"/>
            <x v="141"/>
            <x v="144"/>
            <x v="145"/>
            <x v="146"/>
            <x v="147"/>
            <x v="149"/>
            <x v="153"/>
            <x v="155"/>
            <x v="162"/>
            <x v="171"/>
            <x v="174"/>
            <x v="176"/>
            <x v="179"/>
            <x v="184"/>
            <x v="185"/>
            <x v="186"/>
            <x v="189"/>
            <x v="194"/>
            <x v="198"/>
            <x v="201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  <x v="250"/>
          </reference>
        </references>
      </pivotArea>
    </format>
    <format dxfId="9">
      <pivotArea dataOnly="0" labelOnly="1" fieldPosition="0">
        <references count="2">
          <reference field="1" count="1" selected="0">
            <x v="4"/>
          </reference>
          <reference field="5" count="2">
            <x v="203"/>
            <x v="207"/>
          </reference>
        </references>
      </pivotArea>
    </format>
    <format dxfId="8">
      <pivotArea field="1" type="button" dataOnly="0" labelOnly="1" outline="0" axis="axisRow" fieldPosition="0"/>
    </format>
    <format dxfId="7">
      <pivotArea dataOnly="0" labelOnly="1" fieldPosition="0">
        <references count="1">
          <reference field="1" count="0"/>
        </references>
      </pivotArea>
    </format>
    <format dxfId="6">
      <pivotArea dataOnly="0" labelOnly="1" grandRow="1" outline="0" fieldPosition="0"/>
    </format>
    <format dxfId="5">
      <pivotArea dataOnly="0" labelOnly="1" fieldPosition="0">
        <references count="2">
          <reference field="1" count="1" selected="0">
            <x v="0"/>
          </reference>
          <reference field="5" count="50">
            <x v="1"/>
            <x v="4"/>
            <x v="8"/>
            <x v="10"/>
            <x v="22"/>
            <x v="26"/>
            <x v="68"/>
            <x v="70"/>
            <x v="102"/>
            <x v="105"/>
            <x v="107"/>
            <x v="109"/>
            <x v="110"/>
            <x v="111"/>
            <x v="113"/>
            <x v="115"/>
            <x v="119"/>
            <x v="120"/>
            <x v="121"/>
            <x v="124"/>
            <x v="129"/>
            <x v="139"/>
            <x v="151"/>
            <x v="156"/>
            <x v="160"/>
            <x v="164"/>
            <x v="172"/>
            <x v="187"/>
            <x v="191"/>
            <x v="193"/>
            <x v="197"/>
            <x v="202"/>
            <x v="204"/>
            <x v="210"/>
            <x v="211"/>
            <x v="212"/>
            <x v="213"/>
            <x v="215"/>
            <x v="216"/>
            <x v="218"/>
            <x v="220"/>
            <x v="222"/>
            <x v="224"/>
            <x v="227"/>
            <x v="228"/>
            <x v="229"/>
            <x v="230"/>
            <x v="231"/>
            <x v="232"/>
            <x v="251"/>
          </reference>
        </references>
      </pivotArea>
    </format>
    <format dxfId="4">
      <pivotArea dataOnly="0" labelOnly="1" fieldPosition="0">
        <references count="2">
          <reference field="1" count="1" selected="0">
            <x v="1"/>
          </reference>
          <reference field="5" count="50">
            <x v="2"/>
            <x v="3"/>
            <x v="6"/>
            <x v="11"/>
            <x v="12"/>
            <x v="14"/>
            <x v="21"/>
            <x v="23"/>
            <x v="29"/>
            <x v="32"/>
            <x v="34"/>
            <x v="36"/>
            <x v="39"/>
            <x v="41"/>
            <x v="44"/>
            <x v="48"/>
            <x v="51"/>
            <x v="52"/>
            <x v="53"/>
            <x v="54"/>
            <x v="55"/>
            <x v="56"/>
            <x v="58"/>
            <x v="59"/>
            <x v="61"/>
            <x v="64"/>
            <x v="66"/>
            <x v="67"/>
            <x v="71"/>
            <x v="72"/>
            <x v="73"/>
            <x v="74"/>
            <x v="75"/>
            <x v="76"/>
            <x v="77"/>
            <x v="78"/>
            <x v="100"/>
            <x v="126"/>
            <x v="137"/>
            <x v="142"/>
            <x v="143"/>
            <x v="190"/>
            <x v="192"/>
            <x v="195"/>
            <x v="199"/>
            <x v="208"/>
            <x v="214"/>
            <x v="217"/>
            <x v="219"/>
            <x v="221"/>
          </reference>
        </references>
      </pivotArea>
    </format>
    <format dxfId="3">
      <pivotArea dataOnly="0" labelOnly="1" fieldPosition="0">
        <references count="2">
          <reference field="1" count="1" selected="0">
            <x v="2"/>
          </reference>
          <reference field="5" count="50"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103"/>
            <x v="106"/>
            <x v="108"/>
            <x v="112"/>
            <x v="114"/>
            <x v="116"/>
            <x v="117"/>
            <x v="118"/>
            <x v="122"/>
            <x v="125"/>
            <x v="127"/>
            <x v="128"/>
            <x v="130"/>
            <x v="131"/>
            <x v="132"/>
            <x v="133"/>
            <x v="134"/>
            <x v="135"/>
            <x v="140"/>
            <x v="150"/>
            <x v="154"/>
            <x v="159"/>
            <x v="165"/>
            <x v="167"/>
            <x v="168"/>
            <x v="169"/>
            <x v="170"/>
            <x v="173"/>
            <x v="175"/>
            <x v="177"/>
          </reference>
        </references>
      </pivotArea>
    </format>
    <format dxfId="2">
      <pivotArea dataOnly="0" labelOnly="1" fieldPosition="0">
        <references count="2">
          <reference field="1" count="1" selected="0">
            <x v="2"/>
          </reference>
          <reference field="5" count="50">
            <x v="5"/>
            <x v="9"/>
            <x v="13"/>
            <x v="15"/>
            <x v="16"/>
            <x v="17"/>
            <x v="18"/>
            <x v="19"/>
            <x v="24"/>
            <x v="25"/>
            <x v="27"/>
            <x v="28"/>
            <x v="31"/>
            <x v="33"/>
            <x v="35"/>
            <x v="37"/>
            <x v="42"/>
            <x v="43"/>
            <x v="47"/>
            <x v="49"/>
            <x v="57"/>
            <x v="62"/>
            <x v="69"/>
            <x v="99"/>
            <x v="123"/>
            <x v="136"/>
            <x v="148"/>
            <x v="152"/>
            <x v="157"/>
            <x v="158"/>
            <x v="161"/>
            <x v="163"/>
            <x v="166"/>
            <x v="178"/>
            <x v="180"/>
            <x v="181"/>
            <x v="182"/>
            <x v="183"/>
            <x v="188"/>
            <x v="196"/>
            <x v="200"/>
            <x v="205"/>
            <x v="206"/>
            <x v="209"/>
            <x v="223"/>
            <x v="225"/>
            <x v="226"/>
            <x v="233"/>
            <x v="234"/>
            <x v="235"/>
          </reference>
        </references>
      </pivotArea>
    </format>
    <format dxfId="1">
      <pivotArea dataOnly="0" labelOnly="1" fieldPosition="0">
        <references count="2">
          <reference field="1" count="1" selected="0">
            <x v="3"/>
          </reference>
          <reference field="5" count="50">
            <x v="0"/>
            <x v="7"/>
            <x v="20"/>
            <x v="30"/>
            <x v="38"/>
            <x v="40"/>
            <x v="45"/>
            <x v="46"/>
            <x v="50"/>
            <x v="60"/>
            <x v="63"/>
            <x v="65"/>
            <x v="101"/>
            <x v="104"/>
            <x v="138"/>
            <x v="141"/>
            <x v="144"/>
            <x v="145"/>
            <x v="146"/>
            <x v="147"/>
            <x v="149"/>
            <x v="153"/>
            <x v="155"/>
            <x v="162"/>
            <x v="171"/>
            <x v="174"/>
            <x v="176"/>
            <x v="179"/>
            <x v="184"/>
            <x v="185"/>
            <x v="186"/>
            <x v="189"/>
            <x v="194"/>
            <x v="198"/>
            <x v="201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  <x v="250"/>
          </reference>
        </references>
      </pivotArea>
    </format>
    <format dxfId="0">
      <pivotArea dataOnly="0" labelOnly="1" fieldPosition="0">
        <references count="2">
          <reference field="1" count="1" selected="0">
            <x v="4"/>
          </reference>
          <reference field="5" count="2">
            <x v="203"/>
            <x v="207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PivotTable3" cacheId="103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D1:E128" firstHeaderRow="1" firstDataRow="1" firstDataCol="1"/>
  <pivotFields count="16">
    <pivotField showAll="0">
      <items count="6">
        <item x="0"/>
        <item x="1"/>
        <item x="2"/>
        <item x="3"/>
        <item x="4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127">
        <item x="84"/>
        <item x="24"/>
        <item x="7"/>
        <item x="25"/>
        <item x="26"/>
        <item x="18"/>
        <item x="17"/>
        <item x="22"/>
        <item x="72"/>
        <item x="65"/>
        <item x="102"/>
        <item x="70"/>
        <item x="46"/>
        <item x="47"/>
        <item x="41"/>
        <item x="42"/>
        <item x="44"/>
        <item x="37"/>
        <item x="36"/>
        <item x="104"/>
        <item x="55"/>
        <item x="56"/>
        <item x="58"/>
        <item x="94"/>
        <item x="95"/>
        <item x="60"/>
        <item x="71"/>
        <item x="63"/>
        <item x="39"/>
        <item x="98"/>
        <item x="74"/>
        <item x="99"/>
        <item x="79"/>
        <item x="78"/>
        <item x="82"/>
        <item x="87"/>
        <item x="54"/>
        <item x="89"/>
        <item x="68"/>
        <item x="66"/>
        <item x="67"/>
        <item x="88"/>
        <item x="69"/>
        <item x="61"/>
        <item x="59"/>
        <item x="64"/>
        <item x="53"/>
        <item x="62"/>
        <item x="123"/>
        <item x="107"/>
        <item x="117"/>
        <item x="116"/>
        <item x="118"/>
        <item x="77"/>
        <item x="119"/>
        <item x="124"/>
        <item x="120"/>
        <item x="90"/>
        <item x="91"/>
        <item x="92"/>
        <item x="80"/>
        <item x="85"/>
        <item x="83"/>
        <item x="81"/>
        <item x="100"/>
        <item x="73"/>
        <item x="75"/>
        <item x="93"/>
        <item x="101"/>
        <item x="49"/>
        <item x="48"/>
        <item x="106"/>
        <item x="105"/>
        <item x="52"/>
        <item x="50"/>
        <item x="45"/>
        <item x="97"/>
        <item x="76"/>
        <item x="43"/>
        <item x="96"/>
        <item x="103"/>
        <item x="12"/>
        <item x="16"/>
        <item x="8"/>
        <item x="13"/>
        <item x="0"/>
        <item x="14"/>
        <item x="57"/>
        <item x="19"/>
        <item x="1"/>
        <item x="15"/>
        <item x="23"/>
        <item x="9"/>
        <item x="10"/>
        <item x="11"/>
        <item x="2"/>
        <item x="21"/>
        <item x="4"/>
        <item x="5"/>
        <item x="6"/>
        <item x="20"/>
        <item x="3"/>
        <item x="35"/>
        <item x="34"/>
        <item x="40"/>
        <item x="122"/>
        <item x="113"/>
        <item x="86"/>
        <item x="28"/>
        <item x="27"/>
        <item x="109"/>
        <item x="108"/>
        <item x="112"/>
        <item x="125"/>
        <item x="115"/>
        <item x="114"/>
        <item x="110"/>
        <item x="111"/>
        <item x="38"/>
        <item x="32"/>
        <item x="29"/>
        <item x="33"/>
        <item x="30"/>
        <item x="31"/>
        <item x="51"/>
        <item x="121"/>
        <item t="default"/>
      </items>
    </pivotField>
    <pivotField showAll="0"/>
  </pivotFields>
  <rowFields count="1">
    <field x="14"/>
  </rowFields>
  <rowItems count="1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PivotTable2" cacheId="103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4:B62" firstHeaderRow="1" firstDataRow="1" firstDataCol="1"/>
  <pivotFields count="16">
    <pivotField showAll="0">
      <items count="6">
        <item x="0"/>
        <item x="1"/>
        <item x="2"/>
        <item x="3"/>
        <item x="4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/>
    <pivotField showAll="0"/>
    <pivotField showAll="0"/>
    <pivotField showAll="0"/>
    <pivotField axis="axisRow" dataField="1" showAll="0">
      <items count="48">
        <item x="26"/>
        <item x="28"/>
        <item x="24"/>
        <item x="41"/>
        <item x="31"/>
        <item x="18"/>
        <item x="22"/>
        <item x="12"/>
        <item x="29"/>
        <item x="35"/>
        <item x="16"/>
        <item x="19"/>
        <item x="1"/>
        <item x="30"/>
        <item x="11"/>
        <item x="3"/>
        <item x="25"/>
        <item x="42"/>
        <item x="32"/>
        <item x="44"/>
        <item x="10"/>
        <item x="5"/>
        <item x="46"/>
        <item x="15"/>
        <item x="13"/>
        <item x="9"/>
        <item x="27"/>
        <item x="45"/>
        <item x="2"/>
        <item x="20"/>
        <item x="4"/>
        <item x="0"/>
        <item x="43"/>
        <item x="7"/>
        <item x="21"/>
        <item x="23"/>
        <item x="38"/>
        <item x="8"/>
        <item x="33"/>
        <item x="39"/>
        <item x="17"/>
        <item x="40"/>
        <item x="37"/>
        <item x="34"/>
        <item x="36"/>
        <item x="6"/>
        <item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P257"/>
  <sheetViews>
    <sheetView tabSelected="1" zoomScale="80" zoomScaleNormal="80" workbookViewId="0">
      <selection activeCell="N7" sqref="N7"/>
    </sheetView>
  </sheetViews>
  <sheetFormatPr defaultRowHeight="21.75"/>
  <cols>
    <col min="1" max="1" width="18.125" style="5" customWidth="1"/>
    <col min="2" max="2" width="24.25" style="5" customWidth="1"/>
    <col min="3" max="3" width="26.875" style="7" customWidth="1"/>
    <col min="4" max="4" width="30" style="5" customWidth="1"/>
    <col min="5" max="6" width="25.875" style="5" customWidth="1"/>
    <col min="7" max="7" width="7" style="7" bestFit="1" customWidth="1"/>
    <col min="8" max="11" width="9" style="7"/>
    <col min="12" max="12" width="9.625" style="7" bestFit="1" customWidth="1"/>
    <col min="13" max="14" width="9" style="7"/>
    <col min="15" max="15" width="20.875" style="7" customWidth="1"/>
    <col min="16" max="16384" width="9" style="7"/>
  </cols>
  <sheetData>
    <row r="1" spans="1:16" s="2" customFormat="1">
      <c r="A1" s="1" t="s">
        <v>0</v>
      </c>
      <c r="C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ht="22.5" thickBot="1">
      <c r="D3" s="9"/>
      <c r="E3" s="9"/>
      <c r="F3" s="9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s="47" customFormat="1" ht="36" customHeight="1" thickBot="1">
      <c r="A4" s="52" t="s">
        <v>1</v>
      </c>
      <c r="B4" s="52" t="s">
        <v>2</v>
      </c>
      <c r="C4" s="52" t="s">
        <v>3</v>
      </c>
      <c r="D4" s="52" t="s">
        <v>4</v>
      </c>
      <c r="E4" s="52" t="s">
        <v>5</v>
      </c>
      <c r="F4" s="52" t="s">
        <v>6</v>
      </c>
      <c r="G4" s="56" t="s">
        <v>7</v>
      </c>
      <c r="H4" s="54" t="s">
        <v>8</v>
      </c>
      <c r="I4" s="55"/>
      <c r="J4" s="55"/>
      <c r="K4" s="55"/>
      <c r="L4" s="55"/>
      <c r="M4" s="55"/>
      <c r="N4" s="55"/>
      <c r="O4" s="52" t="s">
        <v>9</v>
      </c>
      <c r="P4" s="52" t="s">
        <v>10</v>
      </c>
    </row>
    <row r="5" spans="1:16" s="47" customFormat="1" ht="36" customHeight="1" thickBot="1">
      <c r="A5" s="53"/>
      <c r="B5" s="53"/>
      <c r="C5" s="53"/>
      <c r="D5" s="53"/>
      <c r="E5" s="53"/>
      <c r="F5" s="53"/>
      <c r="G5" s="57"/>
      <c r="H5" s="48">
        <v>2557</v>
      </c>
      <c r="I5" s="48">
        <v>2558</v>
      </c>
      <c r="J5" s="48">
        <v>2559</v>
      </c>
      <c r="K5" s="48">
        <v>2560</v>
      </c>
      <c r="L5" s="48">
        <v>2561</v>
      </c>
      <c r="M5" s="48" t="s">
        <v>753</v>
      </c>
      <c r="N5" s="48" t="s">
        <v>754</v>
      </c>
      <c r="O5" s="53"/>
      <c r="P5" s="53"/>
    </row>
    <row r="6" spans="1:16" ht="87">
      <c r="A6" s="18" t="s">
        <v>11</v>
      </c>
      <c r="B6" s="19" t="s">
        <v>12</v>
      </c>
      <c r="C6" s="20" t="s">
        <v>13</v>
      </c>
      <c r="D6" s="20" t="s">
        <v>14</v>
      </c>
      <c r="E6" s="21" t="s">
        <v>15</v>
      </c>
      <c r="F6" s="21" t="s">
        <v>16</v>
      </c>
      <c r="G6" s="22" t="s">
        <v>17</v>
      </c>
      <c r="H6" s="23">
        <v>1</v>
      </c>
      <c r="I6" s="23">
        <v>1</v>
      </c>
      <c r="J6" s="23"/>
      <c r="K6" s="23"/>
      <c r="L6" s="23"/>
      <c r="M6" s="23"/>
      <c r="N6" s="24"/>
      <c r="O6" s="25" t="s">
        <v>18</v>
      </c>
      <c r="P6" s="26"/>
    </row>
    <row r="7" spans="1:16" ht="108.75">
      <c r="A7" s="27" t="s">
        <v>11</v>
      </c>
      <c r="B7" s="11" t="s">
        <v>12</v>
      </c>
      <c r="C7" s="12" t="s">
        <v>13</v>
      </c>
      <c r="D7" s="12" t="s">
        <v>19</v>
      </c>
      <c r="E7" s="13" t="s">
        <v>20</v>
      </c>
      <c r="F7" s="13" t="s">
        <v>21</v>
      </c>
      <c r="G7" s="14" t="s">
        <v>22</v>
      </c>
      <c r="H7" s="15">
        <v>4</v>
      </c>
      <c r="I7" s="15">
        <v>4</v>
      </c>
      <c r="J7" s="15"/>
      <c r="K7" s="15"/>
      <c r="L7" s="15"/>
      <c r="M7" s="15"/>
      <c r="N7" s="16"/>
      <c r="O7" s="17" t="s">
        <v>23</v>
      </c>
      <c r="P7" s="28"/>
    </row>
    <row r="8" spans="1:16" ht="87">
      <c r="A8" s="27" t="s">
        <v>11</v>
      </c>
      <c r="B8" s="11" t="s">
        <v>12</v>
      </c>
      <c r="C8" s="12" t="s">
        <v>13</v>
      </c>
      <c r="D8" s="12" t="s">
        <v>24</v>
      </c>
      <c r="E8" s="13" t="s">
        <v>25</v>
      </c>
      <c r="F8" s="35" t="s">
        <v>26</v>
      </c>
      <c r="G8" s="36" t="s">
        <v>27</v>
      </c>
      <c r="H8" s="37"/>
      <c r="I8" s="37"/>
      <c r="J8" s="37"/>
      <c r="K8" s="37"/>
      <c r="L8" s="37"/>
      <c r="M8" s="37"/>
      <c r="N8" s="38"/>
      <c r="O8" s="39" t="s">
        <v>28</v>
      </c>
      <c r="P8" s="40"/>
    </row>
    <row r="9" spans="1:16" ht="87">
      <c r="A9" s="27" t="s">
        <v>11</v>
      </c>
      <c r="B9" s="11" t="s">
        <v>12</v>
      </c>
      <c r="C9" s="12" t="s">
        <v>13</v>
      </c>
      <c r="D9" s="12" t="s">
        <v>29</v>
      </c>
      <c r="E9" s="13" t="s">
        <v>30</v>
      </c>
      <c r="F9" s="13" t="s">
        <v>31</v>
      </c>
      <c r="G9" s="14" t="s">
        <v>27</v>
      </c>
      <c r="H9" s="15">
        <v>1823</v>
      </c>
      <c r="I9" s="15"/>
      <c r="J9" s="15"/>
      <c r="K9" s="15"/>
      <c r="L9" s="15"/>
      <c r="M9" s="15"/>
      <c r="N9" s="16"/>
      <c r="O9" s="17" t="s">
        <v>32</v>
      </c>
      <c r="P9" s="28"/>
    </row>
    <row r="10" spans="1:16" ht="65.25">
      <c r="A10" s="27" t="s">
        <v>11</v>
      </c>
      <c r="B10" s="11" t="s">
        <v>12</v>
      </c>
      <c r="C10" s="12" t="s">
        <v>13</v>
      </c>
      <c r="D10" s="12" t="s">
        <v>33</v>
      </c>
      <c r="E10" s="13" t="s">
        <v>30</v>
      </c>
      <c r="F10" s="13" t="s">
        <v>34</v>
      </c>
      <c r="G10" s="14" t="s">
        <v>35</v>
      </c>
      <c r="H10" s="15">
        <v>1823</v>
      </c>
      <c r="I10" s="15"/>
      <c r="J10" s="15"/>
      <c r="K10" s="15"/>
      <c r="L10" s="15"/>
      <c r="M10" s="15"/>
      <c r="N10" s="16"/>
      <c r="O10" s="17" t="s">
        <v>36</v>
      </c>
      <c r="P10" s="28"/>
    </row>
    <row r="11" spans="1:16" ht="65.25">
      <c r="A11" s="27" t="s">
        <v>11</v>
      </c>
      <c r="B11" s="11" t="s">
        <v>12</v>
      </c>
      <c r="C11" s="12" t="s">
        <v>13</v>
      </c>
      <c r="D11" s="12" t="s">
        <v>33</v>
      </c>
      <c r="E11" s="13" t="s">
        <v>37</v>
      </c>
      <c r="F11" s="13" t="s">
        <v>38</v>
      </c>
      <c r="G11" s="14" t="s">
        <v>39</v>
      </c>
      <c r="H11" s="15">
        <v>4</v>
      </c>
      <c r="I11" s="15"/>
      <c r="J11" s="15"/>
      <c r="K11" s="15"/>
      <c r="L11" s="15"/>
      <c r="M11" s="15"/>
      <c r="N11" s="16"/>
      <c r="O11" s="17" t="s">
        <v>40</v>
      </c>
      <c r="P11" s="28"/>
    </row>
    <row r="12" spans="1:16" ht="65.25">
      <c r="A12" s="27" t="s">
        <v>11</v>
      </c>
      <c r="B12" s="11" t="s">
        <v>12</v>
      </c>
      <c r="C12" s="12" t="s">
        <v>13</v>
      </c>
      <c r="D12" s="12" t="s">
        <v>41</v>
      </c>
      <c r="E12" s="13" t="s">
        <v>42</v>
      </c>
      <c r="F12" s="13" t="s">
        <v>43</v>
      </c>
      <c r="G12" s="14" t="s">
        <v>44</v>
      </c>
      <c r="H12" s="15">
        <v>30</v>
      </c>
      <c r="I12" s="15"/>
      <c r="J12" s="15"/>
      <c r="K12" s="15"/>
      <c r="L12" s="15"/>
      <c r="M12" s="15"/>
      <c r="N12" s="16"/>
      <c r="O12" s="17" t="s">
        <v>45</v>
      </c>
      <c r="P12" s="28"/>
    </row>
    <row r="13" spans="1:16" ht="65.25">
      <c r="A13" s="27" t="s">
        <v>11</v>
      </c>
      <c r="B13" s="11" t="s">
        <v>12</v>
      </c>
      <c r="C13" s="12" t="s">
        <v>13</v>
      </c>
      <c r="D13" s="12" t="s">
        <v>46</v>
      </c>
      <c r="E13" s="13" t="s">
        <v>47</v>
      </c>
      <c r="F13" s="13" t="s">
        <v>48</v>
      </c>
      <c r="G13" s="14" t="s">
        <v>49</v>
      </c>
      <c r="H13" s="15">
        <v>14</v>
      </c>
      <c r="I13" s="15">
        <v>14</v>
      </c>
      <c r="J13" s="15"/>
      <c r="K13" s="15"/>
      <c r="L13" s="15"/>
      <c r="M13" s="15"/>
      <c r="N13" s="16"/>
      <c r="O13" s="17" t="s">
        <v>50</v>
      </c>
      <c r="P13" s="28"/>
    </row>
    <row r="14" spans="1:16" ht="65.25">
      <c r="A14" s="27" t="s">
        <v>11</v>
      </c>
      <c r="B14" s="11" t="s">
        <v>12</v>
      </c>
      <c r="C14" s="12" t="s">
        <v>13</v>
      </c>
      <c r="D14" s="12" t="s">
        <v>51</v>
      </c>
      <c r="E14" s="13" t="s">
        <v>47</v>
      </c>
      <c r="F14" s="13" t="s">
        <v>52</v>
      </c>
      <c r="G14" s="14" t="s">
        <v>49</v>
      </c>
      <c r="H14" s="15">
        <v>14</v>
      </c>
      <c r="I14" s="15">
        <v>14</v>
      </c>
      <c r="J14" s="15"/>
      <c r="K14" s="15"/>
      <c r="L14" s="15"/>
      <c r="M14" s="15"/>
      <c r="N14" s="16"/>
      <c r="O14" s="17" t="s">
        <v>53</v>
      </c>
      <c r="P14" s="28"/>
    </row>
    <row r="15" spans="1:16" ht="108.75">
      <c r="A15" s="27" t="s">
        <v>11</v>
      </c>
      <c r="B15" s="11" t="s">
        <v>12</v>
      </c>
      <c r="C15" s="12" t="s">
        <v>13</v>
      </c>
      <c r="D15" s="12" t="s">
        <v>54</v>
      </c>
      <c r="E15" s="13" t="s">
        <v>55</v>
      </c>
      <c r="F15" s="13" t="s">
        <v>56</v>
      </c>
      <c r="G15" s="14" t="s">
        <v>49</v>
      </c>
      <c r="H15" s="15">
        <v>374</v>
      </c>
      <c r="I15" s="15"/>
      <c r="J15" s="15"/>
      <c r="K15" s="15"/>
      <c r="L15" s="15"/>
      <c r="M15" s="15"/>
      <c r="N15" s="16"/>
      <c r="O15" s="17" t="s">
        <v>28</v>
      </c>
      <c r="P15" s="28"/>
    </row>
    <row r="16" spans="1:16" ht="65.25">
      <c r="A16" s="27" t="s">
        <v>11</v>
      </c>
      <c r="B16" s="11" t="s">
        <v>12</v>
      </c>
      <c r="C16" s="12" t="s">
        <v>57</v>
      </c>
      <c r="D16" s="12" t="s">
        <v>58</v>
      </c>
      <c r="E16" s="13" t="s">
        <v>59</v>
      </c>
      <c r="F16" s="13" t="s">
        <v>60</v>
      </c>
      <c r="G16" s="14" t="s">
        <v>61</v>
      </c>
      <c r="H16" s="15">
        <v>1097</v>
      </c>
      <c r="I16" s="15"/>
      <c r="J16" s="15"/>
      <c r="K16" s="15"/>
      <c r="L16" s="15"/>
      <c r="M16" s="15"/>
      <c r="N16" s="16"/>
      <c r="O16" s="17" t="s">
        <v>62</v>
      </c>
      <c r="P16" s="28"/>
    </row>
    <row r="17" spans="1:16" ht="87">
      <c r="A17" s="27" t="s">
        <v>11</v>
      </c>
      <c r="B17" s="11" t="s">
        <v>12</v>
      </c>
      <c r="C17" s="12" t="s">
        <v>57</v>
      </c>
      <c r="D17" s="12" t="s">
        <v>58</v>
      </c>
      <c r="E17" s="13" t="s">
        <v>59</v>
      </c>
      <c r="F17" s="13" t="s">
        <v>63</v>
      </c>
      <c r="G17" s="14" t="s">
        <v>61</v>
      </c>
      <c r="H17" s="15">
        <v>1097</v>
      </c>
      <c r="I17" s="15"/>
      <c r="J17" s="15"/>
      <c r="K17" s="15"/>
      <c r="L17" s="15"/>
      <c r="M17" s="15"/>
      <c r="N17" s="16"/>
      <c r="O17" s="17" t="s">
        <v>64</v>
      </c>
      <c r="P17" s="28"/>
    </row>
    <row r="18" spans="1:16" ht="108.75">
      <c r="A18" s="27" t="s">
        <v>11</v>
      </c>
      <c r="B18" s="11" t="s">
        <v>12</v>
      </c>
      <c r="C18" s="12" t="s">
        <v>57</v>
      </c>
      <c r="D18" s="12" t="s">
        <v>65</v>
      </c>
      <c r="E18" s="13" t="s">
        <v>66</v>
      </c>
      <c r="F18" s="13" t="s">
        <v>67</v>
      </c>
      <c r="G18" s="14" t="s">
        <v>22</v>
      </c>
      <c r="H18" s="15">
        <v>2</v>
      </c>
      <c r="I18" s="15"/>
      <c r="J18" s="15"/>
      <c r="K18" s="15"/>
      <c r="L18" s="15"/>
      <c r="M18" s="15"/>
      <c r="N18" s="16"/>
      <c r="O18" s="17" t="s">
        <v>62</v>
      </c>
      <c r="P18" s="28"/>
    </row>
    <row r="19" spans="1:16" ht="87">
      <c r="A19" s="27" t="s">
        <v>11</v>
      </c>
      <c r="B19" s="11" t="s">
        <v>12</v>
      </c>
      <c r="C19" s="12" t="s">
        <v>57</v>
      </c>
      <c r="D19" s="12" t="s">
        <v>65</v>
      </c>
      <c r="E19" s="13" t="s">
        <v>66</v>
      </c>
      <c r="F19" s="13" t="s">
        <v>68</v>
      </c>
      <c r="G19" s="14" t="s">
        <v>27</v>
      </c>
      <c r="H19" s="15">
        <v>202</v>
      </c>
      <c r="I19" s="15"/>
      <c r="J19" s="15"/>
      <c r="K19" s="15"/>
      <c r="L19" s="15"/>
      <c r="M19" s="15"/>
      <c r="N19" s="16"/>
      <c r="O19" s="17" t="s">
        <v>62</v>
      </c>
      <c r="P19" s="28"/>
    </row>
    <row r="20" spans="1:16" ht="108.75">
      <c r="A20" s="27" t="s">
        <v>11</v>
      </c>
      <c r="B20" s="11" t="s">
        <v>12</v>
      </c>
      <c r="C20" s="12" t="s">
        <v>69</v>
      </c>
      <c r="D20" s="12" t="s">
        <v>70</v>
      </c>
      <c r="E20" s="13" t="s">
        <v>71</v>
      </c>
      <c r="F20" s="13" t="s">
        <v>72</v>
      </c>
      <c r="G20" s="14" t="s">
        <v>73</v>
      </c>
      <c r="H20" s="15">
        <v>765000000</v>
      </c>
      <c r="I20" s="15"/>
      <c r="J20" s="15"/>
      <c r="K20" s="15"/>
      <c r="L20" s="15"/>
      <c r="M20" s="15"/>
      <c r="N20" s="16"/>
      <c r="O20" s="17" t="s">
        <v>74</v>
      </c>
      <c r="P20" s="28"/>
    </row>
    <row r="21" spans="1:16" ht="108.75">
      <c r="A21" s="27" t="s">
        <v>11</v>
      </c>
      <c r="B21" s="11" t="s">
        <v>12</v>
      </c>
      <c r="C21" s="12" t="s">
        <v>69</v>
      </c>
      <c r="D21" s="12" t="s">
        <v>70</v>
      </c>
      <c r="E21" s="13" t="s">
        <v>71</v>
      </c>
      <c r="F21" s="13" t="s">
        <v>75</v>
      </c>
      <c r="G21" s="14" t="s">
        <v>49</v>
      </c>
      <c r="H21" s="15">
        <v>23</v>
      </c>
      <c r="I21" s="15"/>
      <c r="J21" s="15"/>
      <c r="K21" s="15"/>
      <c r="L21" s="15"/>
      <c r="M21" s="15"/>
      <c r="N21" s="16"/>
      <c r="O21" s="17" t="s">
        <v>76</v>
      </c>
      <c r="P21" s="28"/>
    </row>
    <row r="22" spans="1:16" ht="108.75">
      <c r="A22" s="27" t="s">
        <v>11</v>
      </c>
      <c r="B22" s="11" t="s">
        <v>12</v>
      </c>
      <c r="C22" s="12" t="s">
        <v>69</v>
      </c>
      <c r="D22" s="12" t="s">
        <v>70</v>
      </c>
      <c r="E22" s="13" t="s">
        <v>77</v>
      </c>
      <c r="F22" s="13" t="s">
        <v>78</v>
      </c>
      <c r="G22" s="14" t="s">
        <v>79</v>
      </c>
      <c r="H22" s="15" t="s">
        <v>80</v>
      </c>
      <c r="I22" s="15"/>
      <c r="J22" s="15"/>
      <c r="K22" s="15"/>
      <c r="L22" s="15"/>
      <c r="M22" s="15"/>
      <c r="N22" s="16"/>
      <c r="O22" s="17" t="s">
        <v>81</v>
      </c>
      <c r="P22" s="28"/>
    </row>
    <row r="23" spans="1:16" ht="174">
      <c r="A23" s="27" t="s">
        <v>11</v>
      </c>
      <c r="B23" s="11" t="s">
        <v>12</v>
      </c>
      <c r="C23" s="12" t="s">
        <v>69</v>
      </c>
      <c r="D23" s="12" t="s">
        <v>82</v>
      </c>
      <c r="E23" s="13" t="s">
        <v>83</v>
      </c>
      <c r="F23" s="35" t="s">
        <v>84</v>
      </c>
      <c r="G23" s="36" t="s">
        <v>27</v>
      </c>
      <c r="H23" s="37"/>
      <c r="I23" s="37"/>
      <c r="J23" s="37"/>
      <c r="K23" s="37"/>
      <c r="L23" s="37"/>
      <c r="M23" s="37"/>
      <c r="N23" s="38"/>
      <c r="O23" s="39" t="s">
        <v>85</v>
      </c>
      <c r="P23" s="40"/>
    </row>
    <row r="24" spans="1:16" ht="87">
      <c r="A24" s="27" t="s">
        <v>11</v>
      </c>
      <c r="B24" s="11" t="s">
        <v>12</v>
      </c>
      <c r="C24" s="12" t="s">
        <v>69</v>
      </c>
      <c r="D24" s="12" t="s">
        <v>82</v>
      </c>
      <c r="E24" s="13" t="s">
        <v>86</v>
      </c>
      <c r="F24" s="13" t="s">
        <v>87</v>
      </c>
      <c r="G24" s="14" t="s">
        <v>49</v>
      </c>
      <c r="H24" s="15">
        <v>40</v>
      </c>
      <c r="I24" s="15"/>
      <c r="J24" s="15"/>
      <c r="K24" s="15"/>
      <c r="L24" s="15"/>
      <c r="M24" s="15"/>
      <c r="N24" s="16"/>
      <c r="O24" s="17" t="s">
        <v>88</v>
      </c>
      <c r="P24" s="28"/>
    </row>
    <row r="25" spans="1:16" ht="65.25">
      <c r="A25" s="27" t="s">
        <v>11</v>
      </c>
      <c r="B25" s="11" t="s">
        <v>12</v>
      </c>
      <c r="C25" s="12" t="s">
        <v>69</v>
      </c>
      <c r="D25" s="12" t="s">
        <v>89</v>
      </c>
      <c r="E25" s="13" t="s">
        <v>90</v>
      </c>
      <c r="F25" s="13" t="s">
        <v>91</v>
      </c>
      <c r="G25" s="14" t="s">
        <v>35</v>
      </c>
      <c r="H25" s="15">
        <v>93</v>
      </c>
      <c r="I25" s="15"/>
      <c r="J25" s="15"/>
      <c r="K25" s="15"/>
      <c r="L25" s="15"/>
      <c r="M25" s="15"/>
      <c r="N25" s="16"/>
      <c r="O25" s="17" t="s">
        <v>88</v>
      </c>
      <c r="P25" s="28"/>
    </row>
    <row r="26" spans="1:16" ht="65.25">
      <c r="A26" s="27" t="s">
        <v>11</v>
      </c>
      <c r="B26" s="11" t="s">
        <v>12</v>
      </c>
      <c r="C26" s="12" t="s">
        <v>69</v>
      </c>
      <c r="D26" s="12" t="s">
        <v>92</v>
      </c>
      <c r="E26" s="13" t="s">
        <v>93</v>
      </c>
      <c r="F26" s="13" t="s">
        <v>94</v>
      </c>
      <c r="G26" s="14" t="s">
        <v>35</v>
      </c>
      <c r="H26" s="15">
        <v>52</v>
      </c>
      <c r="I26" s="15"/>
      <c r="J26" s="15"/>
      <c r="K26" s="15"/>
      <c r="L26" s="15"/>
      <c r="M26" s="15"/>
      <c r="N26" s="16"/>
      <c r="O26" s="17" t="s">
        <v>95</v>
      </c>
      <c r="P26" s="28"/>
    </row>
    <row r="27" spans="1:16" ht="65.25">
      <c r="A27" s="27" t="s">
        <v>11</v>
      </c>
      <c r="B27" s="11" t="s">
        <v>12</v>
      </c>
      <c r="C27" s="12" t="s">
        <v>69</v>
      </c>
      <c r="D27" s="12" t="s">
        <v>96</v>
      </c>
      <c r="E27" s="13" t="s">
        <v>97</v>
      </c>
      <c r="F27" s="13" t="s">
        <v>98</v>
      </c>
      <c r="G27" s="14" t="s">
        <v>99</v>
      </c>
      <c r="H27" s="15">
        <v>871500000</v>
      </c>
      <c r="I27" s="15"/>
      <c r="J27" s="15"/>
      <c r="K27" s="15"/>
      <c r="L27" s="15"/>
      <c r="M27" s="15"/>
      <c r="N27" s="16"/>
      <c r="O27" s="17" t="s">
        <v>100</v>
      </c>
      <c r="P27" s="28"/>
    </row>
    <row r="28" spans="1:16" ht="65.25">
      <c r="A28" s="27" t="s">
        <v>11</v>
      </c>
      <c r="B28" s="11" t="s">
        <v>12</v>
      </c>
      <c r="C28" s="12" t="s">
        <v>69</v>
      </c>
      <c r="D28" s="12" t="s">
        <v>96</v>
      </c>
      <c r="E28" s="13" t="s">
        <v>97</v>
      </c>
      <c r="F28" s="13" t="s">
        <v>101</v>
      </c>
      <c r="G28" s="14" t="s">
        <v>99</v>
      </c>
      <c r="H28" s="15">
        <v>1832700000</v>
      </c>
      <c r="I28" s="15"/>
      <c r="J28" s="15"/>
      <c r="K28" s="15"/>
      <c r="L28" s="15"/>
      <c r="M28" s="15"/>
      <c r="N28" s="16"/>
      <c r="O28" s="17" t="s">
        <v>102</v>
      </c>
      <c r="P28" s="28"/>
    </row>
    <row r="29" spans="1:16" ht="108.75">
      <c r="A29" s="27" t="s">
        <v>11</v>
      </c>
      <c r="B29" s="11" t="s">
        <v>12</v>
      </c>
      <c r="C29" s="12" t="s">
        <v>69</v>
      </c>
      <c r="D29" s="12" t="s">
        <v>103</v>
      </c>
      <c r="E29" s="13" t="s">
        <v>104</v>
      </c>
      <c r="F29" s="35" t="s">
        <v>105</v>
      </c>
      <c r="G29" s="36" t="s">
        <v>49</v>
      </c>
      <c r="H29" s="37"/>
      <c r="I29" s="37"/>
      <c r="J29" s="37"/>
      <c r="K29" s="37"/>
      <c r="L29" s="37"/>
      <c r="M29" s="37"/>
      <c r="N29" s="38"/>
      <c r="O29" s="39" t="s">
        <v>106</v>
      </c>
      <c r="P29" s="40"/>
    </row>
    <row r="30" spans="1:16" ht="130.5">
      <c r="A30" s="27" t="s">
        <v>11</v>
      </c>
      <c r="B30" s="11" t="s">
        <v>12</v>
      </c>
      <c r="C30" s="12" t="s">
        <v>69</v>
      </c>
      <c r="D30" s="12" t="s">
        <v>103</v>
      </c>
      <c r="E30" s="13" t="s">
        <v>104</v>
      </c>
      <c r="F30" s="13" t="s">
        <v>107</v>
      </c>
      <c r="G30" s="14" t="s">
        <v>27</v>
      </c>
      <c r="H30" s="15">
        <v>227</v>
      </c>
      <c r="I30" s="15"/>
      <c r="J30" s="15"/>
      <c r="K30" s="15"/>
      <c r="L30" s="15"/>
      <c r="M30" s="15"/>
      <c r="N30" s="16"/>
      <c r="O30" s="17" t="s">
        <v>106</v>
      </c>
      <c r="P30" s="28"/>
    </row>
    <row r="31" spans="1:16" ht="108.75">
      <c r="A31" s="27" t="s">
        <v>11</v>
      </c>
      <c r="B31" s="11" t="s">
        <v>12</v>
      </c>
      <c r="C31" s="12" t="s">
        <v>69</v>
      </c>
      <c r="D31" s="12" t="s">
        <v>108</v>
      </c>
      <c r="E31" s="13" t="s">
        <v>109</v>
      </c>
      <c r="F31" s="13" t="s">
        <v>110</v>
      </c>
      <c r="G31" s="14" t="s">
        <v>27</v>
      </c>
      <c r="H31" s="15">
        <v>60</v>
      </c>
      <c r="I31" s="15"/>
      <c r="J31" s="15"/>
      <c r="K31" s="15"/>
      <c r="L31" s="15"/>
      <c r="M31" s="15"/>
      <c r="N31" s="16"/>
      <c r="O31" s="17" t="s">
        <v>106</v>
      </c>
      <c r="P31" s="28"/>
    </row>
    <row r="32" spans="1:16" ht="87">
      <c r="A32" s="27" t="s">
        <v>11</v>
      </c>
      <c r="B32" s="11" t="s">
        <v>12</v>
      </c>
      <c r="C32" s="12" t="s">
        <v>69</v>
      </c>
      <c r="D32" s="12" t="s">
        <v>111</v>
      </c>
      <c r="E32" s="13" t="s">
        <v>112</v>
      </c>
      <c r="F32" s="13" t="s">
        <v>113</v>
      </c>
      <c r="G32" s="14" t="s">
        <v>27</v>
      </c>
      <c r="H32" s="15">
        <v>93</v>
      </c>
      <c r="I32" s="15"/>
      <c r="J32" s="15"/>
      <c r="K32" s="15"/>
      <c r="L32" s="15"/>
      <c r="M32" s="15"/>
      <c r="N32" s="16"/>
      <c r="O32" s="17" t="s">
        <v>114</v>
      </c>
      <c r="P32" s="28"/>
    </row>
    <row r="33" spans="1:16" ht="87">
      <c r="A33" s="27" t="s">
        <v>11</v>
      </c>
      <c r="B33" s="11" t="s">
        <v>12</v>
      </c>
      <c r="C33" s="12" t="s">
        <v>69</v>
      </c>
      <c r="D33" s="12" t="s">
        <v>115</v>
      </c>
      <c r="E33" s="13" t="s">
        <v>116</v>
      </c>
      <c r="F33" s="35" t="s">
        <v>117</v>
      </c>
      <c r="G33" s="36" t="s">
        <v>27</v>
      </c>
      <c r="H33" s="37"/>
      <c r="I33" s="37"/>
      <c r="J33" s="37"/>
      <c r="K33" s="37"/>
      <c r="L33" s="37"/>
      <c r="M33" s="37"/>
      <c r="N33" s="38"/>
      <c r="O33" s="39" t="s">
        <v>118</v>
      </c>
      <c r="P33" s="40"/>
    </row>
    <row r="34" spans="1:16" ht="65.25">
      <c r="A34" s="27" t="s">
        <v>11</v>
      </c>
      <c r="B34" s="11" t="s">
        <v>12</v>
      </c>
      <c r="C34" s="12" t="s">
        <v>69</v>
      </c>
      <c r="D34" s="12" t="s">
        <v>119</v>
      </c>
      <c r="E34" s="13" t="s">
        <v>120</v>
      </c>
      <c r="F34" s="13" t="s">
        <v>121</v>
      </c>
      <c r="G34" s="14" t="s">
        <v>49</v>
      </c>
      <c r="H34" s="15">
        <v>2</v>
      </c>
      <c r="I34" s="15"/>
      <c r="J34" s="15"/>
      <c r="K34" s="15"/>
      <c r="L34" s="15"/>
      <c r="M34" s="15"/>
      <c r="N34" s="16"/>
      <c r="O34" s="17" t="s">
        <v>122</v>
      </c>
      <c r="P34" s="28"/>
    </row>
    <row r="35" spans="1:16" ht="87">
      <c r="A35" s="27" t="s">
        <v>11</v>
      </c>
      <c r="B35" s="11" t="s">
        <v>12</v>
      </c>
      <c r="C35" s="12" t="s">
        <v>69</v>
      </c>
      <c r="D35" s="12" t="s">
        <v>123</v>
      </c>
      <c r="E35" s="13" t="s">
        <v>124</v>
      </c>
      <c r="F35" s="35" t="s">
        <v>125</v>
      </c>
      <c r="G35" s="36" t="s">
        <v>79</v>
      </c>
      <c r="H35" s="37"/>
      <c r="I35" s="37"/>
      <c r="J35" s="37"/>
      <c r="K35" s="37"/>
      <c r="L35" s="37"/>
      <c r="M35" s="37"/>
      <c r="N35" s="38"/>
      <c r="O35" s="39" t="s">
        <v>126</v>
      </c>
      <c r="P35" s="40"/>
    </row>
    <row r="36" spans="1:16" ht="87">
      <c r="A36" s="27" t="s">
        <v>11</v>
      </c>
      <c r="B36" s="11" t="s">
        <v>12</v>
      </c>
      <c r="C36" s="12" t="s">
        <v>69</v>
      </c>
      <c r="D36" s="12" t="s">
        <v>123</v>
      </c>
      <c r="E36" s="13" t="s">
        <v>124</v>
      </c>
      <c r="F36" s="35" t="s">
        <v>127</v>
      </c>
      <c r="G36" s="36" t="s">
        <v>79</v>
      </c>
      <c r="H36" s="37"/>
      <c r="I36" s="37"/>
      <c r="J36" s="37"/>
      <c r="K36" s="37"/>
      <c r="L36" s="37"/>
      <c r="M36" s="37"/>
      <c r="N36" s="38"/>
      <c r="O36" s="39" t="s">
        <v>126</v>
      </c>
      <c r="P36" s="40"/>
    </row>
    <row r="37" spans="1:16" ht="65.25">
      <c r="A37" s="27" t="s">
        <v>11</v>
      </c>
      <c r="B37" s="11" t="s">
        <v>12</v>
      </c>
      <c r="C37" s="12" t="s">
        <v>128</v>
      </c>
      <c r="D37" s="12" t="s">
        <v>129</v>
      </c>
      <c r="E37" s="13" t="s">
        <v>130</v>
      </c>
      <c r="F37" s="13" t="s">
        <v>131</v>
      </c>
      <c r="G37" s="14" t="s">
        <v>49</v>
      </c>
      <c r="H37" s="15">
        <v>3</v>
      </c>
      <c r="I37" s="15"/>
      <c r="J37" s="15"/>
      <c r="K37" s="15"/>
      <c r="L37" s="15"/>
      <c r="M37" s="15"/>
      <c r="N37" s="16"/>
      <c r="O37" s="17" t="s">
        <v>102</v>
      </c>
      <c r="P37" s="28"/>
    </row>
    <row r="38" spans="1:16" ht="65.25">
      <c r="A38" s="27" t="s">
        <v>11</v>
      </c>
      <c r="B38" s="11" t="s">
        <v>12</v>
      </c>
      <c r="C38" s="12" t="s">
        <v>128</v>
      </c>
      <c r="D38" s="12" t="s">
        <v>132</v>
      </c>
      <c r="E38" s="13" t="s">
        <v>133</v>
      </c>
      <c r="F38" s="13" t="s">
        <v>134</v>
      </c>
      <c r="G38" s="14" t="s">
        <v>135</v>
      </c>
      <c r="H38" s="15">
        <v>3</v>
      </c>
      <c r="I38" s="15"/>
      <c r="J38" s="15"/>
      <c r="K38" s="15"/>
      <c r="L38" s="15"/>
      <c r="M38" s="15"/>
      <c r="N38" s="16"/>
      <c r="O38" s="17" t="s">
        <v>102</v>
      </c>
      <c r="P38" s="28"/>
    </row>
    <row r="39" spans="1:16" ht="87">
      <c r="A39" s="27" t="s">
        <v>11</v>
      </c>
      <c r="B39" s="11" t="s">
        <v>12</v>
      </c>
      <c r="C39" s="12" t="s">
        <v>128</v>
      </c>
      <c r="D39" s="12" t="s">
        <v>136</v>
      </c>
      <c r="E39" s="13" t="s">
        <v>137</v>
      </c>
      <c r="F39" s="13" t="s">
        <v>138</v>
      </c>
      <c r="G39" s="14" t="s">
        <v>49</v>
      </c>
      <c r="H39" s="15">
        <v>3</v>
      </c>
      <c r="I39" s="15"/>
      <c r="J39" s="15"/>
      <c r="K39" s="15"/>
      <c r="L39" s="15"/>
      <c r="M39" s="15"/>
      <c r="N39" s="16"/>
      <c r="O39" s="17" t="s">
        <v>139</v>
      </c>
      <c r="P39" s="28"/>
    </row>
    <row r="40" spans="1:16" ht="65.25">
      <c r="A40" s="27" t="s">
        <v>11</v>
      </c>
      <c r="B40" s="11" t="s">
        <v>12</v>
      </c>
      <c r="C40" s="12" t="s">
        <v>128</v>
      </c>
      <c r="D40" s="12" t="s">
        <v>140</v>
      </c>
      <c r="E40" s="13" t="s">
        <v>141</v>
      </c>
      <c r="F40" s="13" t="s">
        <v>142</v>
      </c>
      <c r="G40" s="14" t="s">
        <v>135</v>
      </c>
      <c r="H40" s="15">
        <v>3</v>
      </c>
      <c r="I40" s="15"/>
      <c r="J40" s="15"/>
      <c r="K40" s="15"/>
      <c r="L40" s="15"/>
      <c r="M40" s="15"/>
      <c r="N40" s="16"/>
      <c r="O40" s="17" t="s">
        <v>143</v>
      </c>
      <c r="P40" s="28"/>
    </row>
    <row r="41" spans="1:16" ht="87">
      <c r="A41" s="27" t="s">
        <v>11</v>
      </c>
      <c r="B41" s="11" t="s">
        <v>12</v>
      </c>
      <c r="C41" s="12" t="s">
        <v>128</v>
      </c>
      <c r="D41" s="12" t="s">
        <v>144</v>
      </c>
      <c r="E41" s="13" t="s">
        <v>145</v>
      </c>
      <c r="F41" s="13" t="s">
        <v>146</v>
      </c>
      <c r="G41" s="14" t="s">
        <v>147</v>
      </c>
      <c r="H41" s="15">
        <v>6</v>
      </c>
      <c r="I41" s="15"/>
      <c r="J41" s="15"/>
      <c r="K41" s="15"/>
      <c r="L41" s="15"/>
      <c r="M41" s="15"/>
      <c r="N41" s="16"/>
      <c r="O41" s="17" t="s">
        <v>143</v>
      </c>
      <c r="P41" s="28"/>
    </row>
    <row r="42" spans="1:16" ht="108.75">
      <c r="A42" s="27" t="s">
        <v>11</v>
      </c>
      <c r="B42" s="11" t="s">
        <v>12</v>
      </c>
      <c r="C42" s="12" t="s">
        <v>128</v>
      </c>
      <c r="D42" s="12" t="s">
        <v>144</v>
      </c>
      <c r="E42" s="13" t="s">
        <v>145</v>
      </c>
      <c r="F42" s="13" t="s">
        <v>148</v>
      </c>
      <c r="G42" s="14" t="s">
        <v>49</v>
      </c>
      <c r="H42" s="15">
        <v>69</v>
      </c>
      <c r="I42" s="15"/>
      <c r="J42" s="15"/>
      <c r="K42" s="15"/>
      <c r="L42" s="15"/>
      <c r="M42" s="15"/>
      <c r="N42" s="16"/>
      <c r="O42" s="17" t="s">
        <v>149</v>
      </c>
      <c r="P42" s="28"/>
    </row>
    <row r="43" spans="1:16" ht="130.5">
      <c r="A43" s="27" t="s">
        <v>150</v>
      </c>
      <c r="B43" s="11" t="s">
        <v>151</v>
      </c>
      <c r="C43" s="12" t="s">
        <v>152</v>
      </c>
      <c r="D43" s="12" t="s">
        <v>153</v>
      </c>
      <c r="E43" s="13" t="s">
        <v>154</v>
      </c>
      <c r="F43" s="13" t="s">
        <v>155</v>
      </c>
      <c r="G43" s="14" t="s">
        <v>156</v>
      </c>
      <c r="H43" s="15">
        <v>1062.4000000000001</v>
      </c>
      <c r="I43" s="15">
        <v>1760.6</v>
      </c>
      <c r="J43" s="15">
        <v>1394.3</v>
      </c>
      <c r="K43" s="15">
        <v>1413.7</v>
      </c>
      <c r="L43" s="15">
        <v>1052</v>
      </c>
      <c r="M43" s="15"/>
      <c r="N43" s="16"/>
      <c r="O43" s="17" t="s">
        <v>157</v>
      </c>
      <c r="P43" s="28"/>
    </row>
    <row r="44" spans="1:16" ht="130.5">
      <c r="A44" s="27" t="s">
        <v>150</v>
      </c>
      <c r="B44" s="11" t="s">
        <v>151</v>
      </c>
      <c r="C44" s="12" t="s">
        <v>152</v>
      </c>
      <c r="D44" s="12" t="s">
        <v>158</v>
      </c>
      <c r="E44" s="13" t="s">
        <v>159</v>
      </c>
      <c r="F44" s="35" t="s">
        <v>160</v>
      </c>
      <c r="G44" s="36" t="s">
        <v>79</v>
      </c>
      <c r="H44" s="37"/>
      <c r="I44" s="37"/>
      <c r="J44" s="37"/>
      <c r="K44" s="37"/>
      <c r="L44" s="37"/>
      <c r="M44" s="37"/>
      <c r="N44" s="38"/>
      <c r="O44" s="39" t="s">
        <v>161</v>
      </c>
      <c r="P44" s="40"/>
    </row>
    <row r="45" spans="1:16" ht="130.5">
      <c r="A45" s="27" t="s">
        <v>150</v>
      </c>
      <c r="B45" s="11" t="s">
        <v>151</v>
      </c>
      <c r="C45" s="12" t="s">
        <v>152</v>
      </c>
      <c r="D45" s="12" t="s">
        <v>162</v>
      </c>
      <c r="E45" s="13" t="s">
        <v>163</v>
      </c>
      <c r="F45" s="35" t="s">
        <v>164</v>
      </c>
      <c r="G45" s="36" t="s">
        <v>17</v>
      </c>
      <c r="H45" s="37"/>
      <c r="I45" s="37"/>
      <c r="J45" s="37"/>
      <c r="K45" s="37"/>
      <c r="L45" s="37"/>
      <c r="M45" s="37"/>
      <c r="N45" s="38"/>
      <c r="O45" s="39" t="s">
        <v>161</v>
      </c>
      <c r="P45" s="40"/>
    </row>
    <row r="46" spans="1:16" ht="130.5">
      <c r="A46" s="27" t="s">
        <v>150</v>
      </c>
      <c r="B46" s="11" t="s">
        <v>151</v>
      </c>
      <c r="C46" s="12" t="s">
        <v>152</v>
      </c>
      <c r="D46" s="12" t="s">
        <v>165</v>
      </c>
      <c r="E46" s="13" t="s">
        <v>166</v>
      </c>
      <c r="F46" s="13" t="s">
        <v>167</v>
      </c>
      <c r="G46" s="14" t="s">
        <v>39</v>
      </c>
      <c r="H46" s="15">
        <v>70</v>
      </c>
      <c r="I46" s="15">
        <v>70</v>
      </c>
      <c r="J46" s="15">
        <v>70</v>
      </c>
      <c r="K46" s="15"/>
      <c r="L46" s="15"/>
      <c r="M46" s="15"/>
      <c r="N46" s="16"/>
      <c r="O46" s="17" t="s">
        <v>168</v>
      </c>
      <c r="P46" s="28"/>
    </row>
    <row r="47" spans="1:16" ht="130.5">
      <c r="A47" s="27" t="s">
        <v>150</v>
      </c>
      <c r="B47" s="11" t="s">
        <v>151</v>
      </c>
      <c r="C47" s="12" t="s">
        <v>169</v>
      </c>
      <c r="D47" s="12" t="s">
        <v>170</v>
      </c>
      <c r="E47" s="13" t="s">
        <v>171</v>
      </c>
      <c r="F47" s="13" t="s">
        <v>172</v>
      </c>
      <c r="G47" s="14" t="s">
        <v>61</v>
      </c>
      <c r="H47" s="15">
        <v>2572626</v>
      </c>
      <c r="I47" s="15">
        <v>2572626</v>
      </c>
      <c r="J47" s="15">
        <v>2572626</v>
      </c>
      <c r="K47" s="15">
        <v>2861473</v>
      </c>
      <c r="L47" s="15"/>
      <c r="M47" s="15"/>
      <c r="N47" s="16"/>
      <c r="O47" s="17" t="s">
        <v>173</v>
      </c>
      <c r="P47" s="28"/>
    </row>
    <row r="48" spans="1:16" ht="130.5">
      <c r="A48" s="27" t="s">
        <v>150</v>
      </c>
      <c r="B48" s="11" t="s">
        <v>151</v>
      </c>
      <c r="C48" s="12" t="s">
        <v>169</v>
      </c>
      <c r="D48" s="12" t="s">
        <v>170</v>
      </c>
      <c r="E48" s="13" t="s">
        <v>174</v>
      </c>
      <c r="F48" s="13" t="s">
        <v>175</v>
      </c>
      <c r="G48" s="14" t="s">
        <v>61</v>
      </c>
      <c r="H48" s="15">
        <v>146875</v>
      </c>
      <c r="I48" s="15">
        <v>146875</v>
      </c>
      <c r="J48" s="15">
        <v>146875</v>
      </c>
      <c r="K48" s="15"/>
      <c r="L48" s="15"/>
      <c r="M48" s="15"/>
      <c r="N48" s="16"/>
      <c r="O48" s="17" t="s">
        <v>176</v>
      </c>
      <c r="P48" s="28"/>
    </row>
    <row r="49" spans="1:16" ht="130.5">
      <c r="A49" s="27" t="s">
        <v>150</v>
      </c>
      <c r="B49" s="11" t="s">
        <v>151</v>
      </c>
      <c r="C49" s="12" t="s">
        <v>169</v>
      </c>
      <c r="D49" s="12" t="s">
        <v>170</v>
      </c>
      <c r="E49" s="13" t="s">
        <v>177</v>
      </c>
      <c r="F49" s="13" t="s">
        <v>178</v>
      </c>
      <c r="G49" s="14" t="s">
        <v>61</v>
      </c>
      <c r="H49" s="15">
        <v>4352</v>
      </c>
      <c r="I49" s="15"/>
      <c r="J49" s="15"/>
      <c r="K49" s="15"/>
      <c r="L49" s="15"/>
      <c r="M49" s="15"/>
      <c r="N49" s="16"/>
      <c r="O49" s="17" t="s">
        <v>179</v>
      </c>
      <c r="P49" s="28"/>
    </row>
    <row r="50" spans="1:16" ht="130.5">
      <c r="A50" s="27" t="s">
        <v>150</v>
      </c>
      <c r="B50" s="11" t="s">
        <v>151</v>
      </c>
      <c r="C50" s="12" t="s">
        <v>169</v>
      </c>
      <c r="D50" s="12" t="s">
        <v>180</v>
      </c>
      <c r="E50" s="13" t="s">
        <v>181</v>
      </c>
      <c r="F50" s="13" t="s">
        <v>182</v>
      </c>
      <c r="G50" s="14" t="s">
        <v>183</v>
      </c>
      <c r="H50" s="15">
        <v>522347</v>
      </c>
      <c r="I50" s="15">
        <v>522347</v>
      </c>
      <c r="J50" s="15">
        <v>522347</v>
      </c>
      <c r="K50" s="15">
        <v>522347</v>
      </c>
      <c r="L50" s="15">
        <v>522347</v>
      </c>
      <c r="M50" s="15"/>
      <c r="N50" s="16"/>
      <c r="O50" s="17" t="s">
        <v>176</v>
      </c>
      <c r="P50" s="28"/>
    </row>
    <row r="51" spans="1:16" ht="130.5">
      <c r="A51" s="27" t="s">
        <v>150</v>
      </c>
      <c r="B51" s="11" t="s">
        <v>151</v>
      </c>
      <c r="C51" s="12" t="s">
        <v>169</v>
      </c>
      <c r="D51" s="12" t="s">
        <v>180</v>
      </c>
      <c r="E51" s="13" t="s">
        <v>181</v>
      </c>
      <c r="F51" s="13" t="s">
        <v>184</v>
      </c>
      <c r="G51" s="14" t="s">
        <v>183</v>
      </c>
      <c r="H51" s="15">
        <v>5105.33</v>
      </c>
      <c r="I51" s="15">
        <v>5105.33</v>
      </c>
      <c r="J51" s="15">
        <v>5105.33</v>
      </c>
      <c r="K51" s="15">
        <v>5105.33</v>
      </c>
      <c r="L51" s="15">
        <v>5105.33</v>
      </c>
      <c r="M51" s="15"/>
      <c r="N51" s="16"/>
      <c r="O51" s="17" t="s">
        <v>176</v>
      </c>
      <c r="P51" s="28"/>
    </row>
    <row r="52" spans="1:16" ht="130.5">
      <c r="A52" s="27" t="s">
        <v>150</v>
      </c>
      <c r="B52" s="11" t="s">
        <v>151</v>
      </c>
      <c r="C52" s="12" t="s">
        <v>169</v>
      </c>
      <c r="D52" s="12" t="s">
        <v>180</v>
      </c>
      <c r="E52" s="13" t="s">
        <v>181</v>
      </c>
      <c r="F52" s="13" t="s">
        <v>185</v>
      </c>
      <c r="G52" s="14" t="s">
        <v>183</v>
      </c>
      <c r="H52" s="15">
        <v>140999</v>
      </c>
      <c r="I52" s="15">
        <v>140999</v>
      </c>
      <c r="J52" s="15">
        <v>140999</v>
      </c>
      <c r="K52" s="15">
        <v>140999</v>
      </c>
      <c r="L52" s="15">
        <v>140999</v>
      </c>
      <c r="M52" s="15"/>
      <c r="N52" s="16"/>
      <c r="O52" s="17" t="s">
        <v>176</v>
      </c>
      <c r="P52" s="28"/>
    </row>
    <row r="53" spans="1:16" ht="130.5">
      <c r="A53" s="27" t="s">
        <v>150</v>
      </c>
      <c r="B53" s="11" t="s">
        <v>151</v>
      </c>
      <c r="C53" s="12" t="s">
        <v>169</v>
      </c>
      <c r="D53" s="12" t="s">
        <v>180</v>
      </c>
      <c r="E53" s="13" t="s">
        <v>181</v>
      </c>
      <c r="F53" s="13" t="s">
        <v>186</v>
      </c>
      <c r="G53" s="14" t="s">
        <v>49</v>
      </c>
      <c r="H53" s="15">
        <v>172</v>
      </c>
      <c r="I53" s="15">
        <v>172</v>
      </c>
      <c r="J53" s="15">
        <v>216</v>
      </c>
      <c r="K53" s="15">
        <v>218</v>
      </c>
      <c r="L53" s="15"/>
      <c r="M53" s="15"/>
      <c r="N53" s="16"/>
      <c r="O53" s="17" t="s">
        <v>176</v>
      </c>
      <c r="P53" s="28"/>
    </row>
    <row r="54" spans="1:16" ht="130.5">
      <c r="A54" s="27" t="s">
        <v>150</v>
      </c>
      <c r="B54" s="11" t="s">
        <v>151</v>
      </c>
      <c r="C54" s="12" t="s">
        <v>169</v>
      </c>
      <c r="D54" s="12" t="s">
        <v>180</v>
      </c>
      <c r="E54" s="13" t="s">
        <v>181</v>
      </c>
      <c r="F54" s="13" t="s">
        <v>187</v>
      </c>
      <c r="G54" s="14" t="s">
        <v>183</v>
      </c>
      <c r="H54" s="15">
        <v>2976888</v>
      </c>
      <c r="I54" s="15">
        <v>2976888</v>
      </c>
      <c r="J54" s="15">
        <v>2976888</v>
      </c>
      <c r="K54" s="15">
        <v>2896125</v>
      </c>
      <c r="L54" s="15"/>
      <c r="M54" s="15"/>
      <c r="N54" s="16"/>
      <c r="O54" s="17" t="s">
        <v>176</v>
      </c>
      <c r="P54" s="28"/>
    </row>
    <row r="55" spans="1:16" ht="130.5">
      <c r="A55" s="27" t="s">
        <v>150</v>
      </c>
      <c r="B55" s="11" t="s">
        <v>151</v>
      </c>
      <c r="C55" s="12" t="s">
        <v>169</v>
      </c>
      <c r="D55" s="12" t="s">
        <v>180</v>
      </c>
      <c r="E55" s="13" t="s">
        <v>188</v>
      </c>
      <c r="F55" s="13" t="s">
        <v>189</v>
      </c>
      <c r="G55" s="14" t="s">
        <v>61</v>
      </c>
      <c r="H55" s="15">
        <v>854957</v>
      </c>
      <c r="I55" s="15">
        <v>854967</v>
      </c>
      <c r="J55" s="15">
        <v>668667</v>
      </c>
      <c r="K55" s="15">
        <v>668667</v>
      </c>
      <c r="L55" s="15"/>
      <c r="M55" s="15"/>
      <c r="N55" s="16"/>
      <c r="O55" s="17" t="s">
        <v>176</v>
      </c>
      <c r="P55" s="28"/>
    </row>
    <row r="56" spans="1:16" ht="130.5">
      <c r="A56" s="27" t="s">
        <v>150</v>
      </c>
      <c r="B56" s="11" t="s">
        <v>151</v>
      </c>
      <c r="C56" s="12" t="s">
        <v>169</v>
      </c>
      <c r="D56" s="12" t="s">
        <v>180</v>
      </c>
      <c r="E56" s="13" t="s">
        <v>188</v>
      </c>
      <c r="F56" s="13" t="s">
        <v>190</v>
      </c>
      <c r="G56" s="14" t="s">
        <v>61</v>
      </c>
      <c r="H56" s="15">
        <v>2593778.11</v>
      </c>
      <c r="I56" s="15">
        <v>2600029.69</v>
      </c>
      <c r="J56" s="15">
        <v>2603324.7000000002</v>
      </c>
      <c r="K56" s="15">
        <v>2610863.2999999998</v>
      </c>
      <c r="L56" s="15">
        <v>2623909.73</v>
      </c>
      <c r="M56" s="15"/>
      <c r="N56" s="16"/>
      <c r="O56" s="17" t="s">
        <v>176</v>
      </c>
      <c r="P56" s="28"/>
    </row>
    <row r="57" spans="1:16" ht="130.5">
      <c r="A57" s="27" t="s">
        <v>150</v>
      </c>
      <c r="B57" s="11" t="s">
        <v>151</v>
      </c>
      <c r="C57" s="12" t="s">
        <v>169</v>
      </c>
      <c r="D57" s="12" t="s">
        <v>180</v>
      </c>
      <c r="E57" s="13" t="s">
        <v>188</v>
      </c>
      <c r="F57" s="13" t="s">
        <v>191</v>
      </c>
      <c r="G57" s="14" t="s">
        <v>61</v>
      </c>
      <c r="H57" s="15">
        <v>4086624</v>
      </c>
      <c r="I57" s="15">
        <v>4086624</v>
      </c>
      <c r="J57" s="15">
        <v>4086624</v>
      </c>
      <c r="K57" s="15">
        <v>4086624</v>
      </c>
      <c r="L57" s="15">
        <v>408624</v>
      </c>
      <c r="M57" s="15"/>
      <c r="N57" s="16"/>
      <c r="O57" s="17" t="s">
        <v>192</v>
      </c>
      <c r="P57" s="28"/>
    </row>
    <row r="58" spans="1:16" ht="130.5">
      <c r="A58" s="27" t="s">
        <v>150</v>
      </c>
      <c r="B58" s="11" t="s">
        <v>151</v>
      </c>
      <c r="C58" s="12" t="s">
        <v>169</v>
      </c>
      <c r="D58" s="12" t="s">
        <v>180</v>
      </c>
      <c r="E58" s="13" t="s">
        <v>193</v>
      </c>
      <c r="F58" s="13" t="s">
        <v>194</v>
      </c>
      <c r="G58" s="14" t="s">
        <v>61</v>
      </c>
      <c r="H58" s="15">
        <v>9600</v>
      </c>
      <c r="I58" s="15">
        <v>9600</v>
      </c>
      <c r="J58" s="15">
        <v>9600</v>
      </c>
      <c r="K58" s="15">
        <v>9600</v>
      </c>
      <c r="L58" s="15"/>
      <c r="M58" s="15"/>
      <c r="N58" s="16"/>
      <c r="O58" s="17" t="s">
        <v>173</v>
      </c>
      <c r="P58" s="28"/>
    </row>
    <row r="59" spans="1:16" ht="130.5">
      <c r="A59" s="27" t="s">
        <v>150</v>
      </c>
      <c r="B59" s="11" t="s">
        <v>151</v>
      </c>
      <c r="C59" s="12" t="s">
        <v>169</v>
      </c>
      <c r="D59" s="12" t="s">
        <v>180</v>
      </c>
      <c r="E59" s="13" t="s">
        <v>193</v>
      </c>
      <c r="F59" s="13" t="s">
        <v>195</v>
      </c>
      <c r="G59" s="14" t="s">
        <v>61</v>
      </c>
      <c r="H59" s="15">
        <v>4352</v>
      </c>
      <c r="I59" s="15">
        <v>708</v>
      </c>
      <c r="J59" s="15"/>
      <c r="K59" s="15"/>
      <c r="L59" s="15"/>
      <c r="M59" s="15"/>
      <c r="N59" s="16"/>
      <c r="O59" s="17" t="s">
        <v>179</v>
      </c>
      <c r="P59" s="28"/>
    </row>
    <row r="60" spans="1:16" ht="130.5">
      <c r="A60" s="27" t="s">
        <v>150</v>
      </c>
      <c r="B60" s="11" t="s">
        <v>151</v>
      </c>
      <c r="C60" s="12" t="s">
        <v>169</v>
      </c>
      <c r="D60" s="12" t="s">
        <v>180</v>
      </c>
      <c r="E60" s="13" t="s">
        <v>196</v>
      </c>
      <c r="F60" s="13" t="s">
        <v>197</v>
      </c>
      <c r="G60" s="14" t="s">
        <v>22</v>
      </c>
      <c r="H60" s="15">
        <v>14</v>
      </c>
      <c r="I60" s="15"/>
      <c r="J60" s="15"/>
      <c r="K60" s="15"/>
      <c r="L60" s="15"/>
      <c r="M60" s="15"/>
      <c r="N60" s="16"/>
      <c r="O60" s="17" t="s">
        <v>173</v>
      </c>
      <c r="P60" s="28"/>
    </row>
    <row r="61" spans="1:16" ht="130.5">
      <c r="A61" s="27" t="s">
        <v>150</v>
      </c>
      <c r="B61" s="11" t="s">
        <v>151</v>
      </c>
      <c r="C61" s="12" t="s">
        <v>169</v>
      </c>
      <c r="D61" s="12" t="s">
        <v>198</v>
      </c>
      <c r="E61" s="13" t="s">
        <v>199</v>
      </c>
      <c r="F61" s="13" t="s">
        <v>200</v>
      </c>
      <c r="G61" s="14" t="s">
        <v>201</v>
      </c>
      <c r="H61" s="15">
        <v>431</v>
      </c>
      <c r="I61" s="15">
        <v>431</v>
      </c>
      <c r="J61" s="15"/>
      <c r="K61" s="15"/>
      <c r="L61" s="15"/>
      <c r="M61" s="15"/>
      <c r="N61" s="16"/>
      <c r="O61" s="17" t="s">
        <v>161</v>
      </c>
      <c r="P61" s="28"/>
    </row>
    <row r="62" spans="1:16" ht="130.5">
      <c r="A62" s="27" t="s">
        <v>150</v>
      </c>
      <c r="B62" s="11" t="s">
        <v>151</v>
      </c>
      <c r="C62" s="12" t="s">
        <v>169</v>
      </c>
      <c r="D62" s="12" t="s">
        <v>202</v>
      </c>
      <c r="E62" s="13" t="s">
        <v>203</v>
      </c>
      <c r="F62" s="13" t="s">
        <v>204</v>
      </c>
      <c r="G62" s="14" t="s">
        <v>205</v>
      </c>
      <c r="H62" s="15">
        <v>3</v>
      </c>
      <c r="I62" s="15">
        <v>3</v>
      </c>
      <c r="J62" s="15"/>
      <c r="K62" s="15"/>
      <c r="L62" s="15"/>
      <c r="M62" s="15"/>
      <c r="N62" s="16"/>
      <c r="O62" s="17" t="s">
        <v>179</v>
      </c>
      <c r="P62" s="28"/>
    </row>
    <row r="63" spans="1:16" ht="130.5">
      <c r="A63" s="27" t="s">
        <v>150</v>
      </c>
      <c r="B63" s="11" t="s">
        <v>151</v>
      </c>
      <c r="C63" s="12" t="s">
        <v>206</v>
      </c>
      <c r="D63" s="12" t="s">
        <v>207</v>
      </c>
      <c r="E63" s="13" t="s">
        <v>208</v>
      </c>
      <c r="F63" s="13" t="s">
        <v>209</v>
      </c>
      <c r="G63" s="14" t="s">
        <v>79</v>
      </c>
      <c r="H63" s="15">
        <v>100</v>
      </c>
      <c r="I63" s="15">
        <v>100</v>
      </c>
      <c r="J63" s="15"/>
      <c r="K63" s="15"/>
      <c r="L63" s="15"/>
      <c r="M63" s="15"/>
      <c r="N63" s="16"/>
      <c r="O63" s="17" t="s">
        <v>210</v>
      </c>
      <c r="P63" s="28"/>
    </row>
    <row r="64" spans="1:16" ht="130.5">
      <c r="A64" s="27" t="s">
        <v>150</v>
      </c>
      <c r="B64" s="11" t="s">
        <v>151</v>
      </c>
      <c r="C64" s="12" t="s">
        <v>206</v>
      </c>
      <c r="D64" s="12" t="s">
        <v>211</v>
      </c>
      <c r="E64" s="13" t="s">
        <v>212</v>
      </c>
      <c r="F64" s="13" t="s">
        <v>213</v>
      </c>
      <c r="G64" s="14" t="s">
        <v>79</v>
      </c>
      <c r="H64" s="15">
        <v>20</v>
      </c>
      <c r="I64" s="15"/>
      <c r="J64" s="15"/>
      <c r="K64" s="15"/>
      <c r="L64" s="15"/>
      <c r="M64" s="15"/>
      <c r="N64" s="16"/>
      <c r="O64" s="17" t="s">
        <v>161</v>
      </c>
      <c r="P64" s="28"/>
    </row>
    <row r="65" spans="1:16" ht="130.5">
      <c r="A65" s="27" t="s">
        <v>150</v>
      </c>
      <c r="B65" s="11" t="s">
        <v>151</v>
      </c>
      <c r="C65" s="12" t="s">
        <v>206</v>
      </c>
      <c r="D65" s="12" t="s">
        <v>214</v>
      </c>
      <c r="E65" s="13" t="s">
        <v>215</v>
      </c>
      <c r="F65" s="13" t="s">
        <v>216</v>
      </c>
      <c r="G65" s="14" t="s">
        <v>217</v>
      </c>
      <c r="H65" s="15">
        <v>9</v>
      </c>
      <c r="I65" s="15">
        <v>10</v>
      </c>
      <c r="J65" s="15">
        <v>10</v>
      </c>
      <c r="K65" s="15">
        <v>10</v>
      </c>
      <c r="L65" s="15">
        <v>10</v>
      </c>
      <c r="M65" s="15"/>
      <c r="N65" s="16"/>
      <c r="O65" s="17" t="s">
        <v>168</v>
      </c>
      <c r="P65" s="28"/>
    </row>
    <row r="66" spans="1:16" ht="130.5">
      <c r="A66" s="27" t="s">
        <v>150</v>
      </c>
      <c r="B66" s="11" t="s">
        <v>151</v>
      </c>
      <c r="C66" s="12" t="s">
        <v>206</v>
      </c>
      <c r="D66" s="12" t="s">
        <v>214</v>
      </c>
      <c r="E66" s="13" t="s">
        <v>215</v>
      </c>
      <c r="F66" s="13" t="s">
        <v>218</v>
      </c>
      <c r="G66" s="14" t="s">
        <v>17</v>
      </c>
      <c r="H66" s="15">
        <v>9</v>
      </c>
      <c r="I66" s="15">
        <v>9</v>
      </c>
      <c r="J66" s="15">
        <v>9</v>
      </c>
      <c r="K66" s="15">
        <v>22</v>
      </c>
      <c r="L66" s="15"/>
      <c r="M66" s="15"/>
      <c r="N66" s="16"/>
      <c r="O66" s="17" t="s">
        <v>168</v>
      </c>
      <c r="P66" s="28"/>
    </row>
    <row r="67" spans="1:16" ht="130.5">
      <c r="A67" s="27" t="s">
        <v>150</v>
      </c>
      <c r="B67" s="11" t="s">
        <v>151</v>
      </c>
      <c r="C67" s="12" t="s">
        <v>206</v>
      </c>
      <c r="D67" s="12" t="s">
        <v>219</v>
      </c>
      <c r="E67" s="13" t="s">
        <v>220</v>
      </c>
      <c r="F67" s="13" t="s">
        <v>221</v>
      </c>
      <c r="G67" s="14" t="s">
        <v>17</v>
      </c>
      <c r="H67" s="15">
        <v>70</v>
      </c>
      <c r="I67" s="15">
        <v>70</v>
      </c>
      <c r="J67" s="15">
        <v>70</v>
      </c>
      <c r="K67" s="15">
        <v>70</v>
      </c>
      <c r="L67" s="15"/>
      <c r="M67" s="15"/>
      <c r="N67" s="16"/>
      <c r="O67" s="17" t="s">
        <v>210</v>
      </c>
      <c r="P67" s="28"/>
    </row>
    <row r="68" spans="1:16" ht="130.5">
      <c r="A68" s="27" t="s">
        <v>150</v>
      </c>
      <c r="B68" s="11" t="s">
        <v>151</v>
      </c>
      <c r="C68" s="12" t="s">
        <v>206</v>
      </c>
      <c r="D68" s="12" t="s">
        <v>222</v>
      </c>
      <c r="E68" s="13" t="s">
        <v>223</v>
      </c>
      <c r="F68" s="13" t="s">
        <v>224</v>
      </c>
      <c r="G68" s="14" t="s">
        <v>79</v>
      </c>
      <c r="H68" s="15">
        <v>100</v>
      </c>
      <c r="I68" s="15">
        <v>100</v>
      </c>
      <c r="J68" s="15">
        <v>100</v>
      </c>
      <c r="K68" s="15">
        <v>100</v>
      </c>
      <c r="L68" s="15"/>
      <c r="M68" s="15"/>
      <c r="N68" s="16"/>
      <c r="O68" s="17" t="s">
        <v>161</v>
      </c>
      <c r="P68" s="28"/>
    </row>
    <row r="69" spans="1:16" ht="130.5">
      <c r="A69" s="27" t="s">
        <v>150</v>
      </c>
      <c r="B69" s="11" t="s">
        <v>151</v>
      </c>
      <c r="C69" s="12" t="s">
        <v>225</v>
      </c>
      <c r="D69" s="12" t="s">
        <v>226</v>
      </c>
      <c r="E69" s="13" t="s">
        <v>227</v>
      </c>
      <c r="F69" s="13" t="s">
        <v>228</v>
      </c>
      <c r="G69" s="14" t="s">
        <v>8</v>
      </c>
      <c r="H69" s="15">
        <v>243</v>
      </c>
      <c r="I69" s="15"/>
      <c r="J69" s="15"/>
      <c r="K69" s="15"/>
      <c r="L69" s="15"/>
      <c r="M69" s="15"/>
      <c r="N69" s="16"/>
      <c r="O69" s="17" t="s">
        <v>210</v>
      </c>
      <c r="P69" s="28"/>
    </row>
    <row r="70" spans="1:16" ht="130.5">
      <c r="A70" s="27" t="s">
        <v>150</v>
      </c>
      <c r="B70" s="11" t="s">
        <v>151</v>
      </c>
      <c r="C70" s="12" t="s">
        <v>225</v>
      </c>
      <c r="D70" s="12" t="s">
        <v>226</v>
      </c>
      <c r="E70" s="13" t="s">
        <v>227</v>
      </c>
      <c r="F70" s="13" t="s">
        <v>229</v>
      </c>
      <c r="G70" s="14" t="s">
        <v>27</v>
      </c>
      <c r="H70" s="15">
        <v>12800</v>
      </c>
      <c r="I70" s="15"/>
      <c r="J70" s="15"/>
      <c r="K70" s="15"/>
      <c r="L70" s="15"/>
      <c r="M70" s="15"/>
      <c r="N70" s="16"/>
      <c r="O70" s="17" t="s">
        <v>210</v>
      </c>
      <c r="P70" s="28"/>
    </row>
    <row r="71" spans="1:16" ht="130.5">
      <c r="A71" s="27" t="s">
        <v>150</v>
      </c>
      <c r="B71" s="11" t="s">
        <v>151</v>
      </c>
      <c r="C71" s="12" t="s">
        <v>225</v>
      </c>
      <c r="D71" s="12" t="s">
        <v>226</v>
      </c>
      <c r="E71" s="13" t="s">
        <v>227</v>
      </c>
      <c r="F71" s="13" t="s">
        <v>230</v>
      </c>
      <c r="G71" s="14" t="s">
        <v>17</v>
      </c>
      <c r="H71" s="15">
        <v>14</v>
      </c>
      <c r="I71" s="15">
        <v>14</v>
      </c>
      <c r="J71" s="15">
        <v>14</v>
      </c>
      <c r="K71" s="15">
        <v>14</v>
      </c>
      <c r="L71" s="15"/>
      <c r="M71" s="15"/>
      <c r="N71" s="16"/>
      <c r="O71" s="17" t="s">
        <v>168</v>
      </c>
      <c r="P71" s="28"/>
    </row>
    <row r="72" spans="1:16" ht="130.5">
      <c r="A72" s="27" t="s">
        <v>150</v>
      </c>
      <c r="B72" s="11" t="s">
        <v>151</v>
      </c>
      <c r="C72" s="12" t="s">
        <v>225</v>
      </c>
      <c r="D72" s="12" t="s">
        <v>231</v>
      </c>
      <c r="E72" s="13" t="s">
        <v>232</v>
      </c>
      <c r="F72" s="13" t="s">
        <v>233</v>
      </c>
      <c r="G72" s="14" t="s">
        <v>234</v>
      </c>
      <c r="H72" s="15">
        <v>12800</v>
      </c>
      <c r="I72" s="15">
        <v>12800</v>
      </c>
      <c r="J72" s="15"/>
      <c r="K72" s="15"/>
      <c r="L72" s="15"/>
      <c r="M72" s="15"/>
      <c r="N72" s="16"/>
      <c r="O72" s="17" t="s">
        <v>210</v>
      </c>
      <c r="P72" s="28"/>
    </row>
    <row r="73" spans="1:16" ht="130.5">
      <c r="A73" s="27" t="s">
        <v>150</v>
      </c>
      <c r="B73" s="11" t="s">
        <v>151</v>
      </c>
      <c r="C73" s="12" t="s">
        <v>225</v>
      </c>
      <c r="D73" s="12" t="s">
        <v>235</v>
      </c>
      <c r="E73" s="13" t="s">
        <v>236</v>
      </c>
      <c r="F73" s="13" t="s">
        <v>237</v>
      </c>
      <c r="G73" s="14" t="s">
        <v>79</v>
      </c>
      <c r="H73" s="15">
        <v>100</v>
      </c>
      <c r="I73" s="15">
        <v>100</v>
      </c>
      <c r="J73" s="15"/>
      <c r="K73" s="15"/>
      <c r="L73" s="15"/>
      <c r="M73" s="15"/>
      <c r="N73" s="16"/>
      <c r="O73" s="17" t="s">
        <v>210</v>
      </c>
      <c r="P73" s="28"/>
    </row>
    <row r="74" spans="1:16" ht="130.5">
      <c r="A74" s="27" t="s">
        <v>150</v>
      </c>
      <c r="B74" s="11" t="s">
        <v>151</v>
      </c>
      <c r="C74" s="12" t="s">
        <v>225</v>
      </c>
      <c r="D74" s="12" t="s">
        <v>238</v>
      </c>
      <c r="E74" s="13" t="s">
        <v>239</v>
      </c>
      <c r="F74" s="13" t="s">
        <v>240</v>
      </c>
      <c r="G74" s="14" t="s">
        <v>241</v>
      </c>
      <c r="H74" s="15">
        <v>1064</v>
      </c>
      <c r="I74" s="15"/>
      <c r="J74" s="15"/>
      <c r="K74" s="15"/>
      <c r="L74" s="15"/>
      <c r="M74" s="15"/>
      <c r="N74" s="16"/>
      <c r="O74" s="17" t="s">
        <v>210</v>
      </c>
      <c r="P74" s="28"/>
    </row>
    <row r="75" spans="1:16" ht="130.5">
      <c r="A75" s="27" t="s">
        <v>150</v>
      </c>
      <c r="B75" s="11" t="s">
        <v>151</v>
      </c>
      <c r="C75" s="12" t="s">
        <v>242</v>
      </c>
      <c r="D75" s="12" t="s">
        <v>243</v>
      </c>
      <c r="E75" s="13" t="s">
        <v>244</v>
      </c>
      <c r="F75" s="13" t="s">
        <v>245</v>
      </c>
      <c r="G75" s="14" t="s">
        <v>246</v>
      </c>
      <c r="H75" s="15">
        <v>4693593</v>
      </c>
      <c r="I75" s="15">
        <v>3957262</v>
      </c>
      <c r="J75" s="15">
        <v>6712848</v>
      </c>
      <c r="K75" s="15">
        <v>6523192</v>
      </c>
      <c r="L75" s="15">
        <v>6845557</v>
      </c>
      <c r="M75" s="15"/>
      <c r="N75" s="16"/>
      <c r="O75" s="17" t="s">
        <v>247</v>
      </c>
      <c r="P75" s="28"/>
    </row>
    <row r="76" spans="1:16" ht="130.5">
      <c r="A76" s="27" t="s">
        <v>150</v>
      </c>
      <c r="B76" s="11" t="s">
        <v>151</v>
      </c>
      <c r="C76" s="12" t="s">
        <v>242</v>
      </c>
      <c r="D76" s="12" t="s">
        <v>243</v>
      </c>
      <c r="E76" s="13" t="s">
        <v>244</v>
      </c>
      <c r="F76" s="13" t="s">
        <v>248</v>
      </c>
      <c r="G76" s="14" t="s">
        <v>246</v>
      </c>
      <c r="H76" s="15">
        <v>5555926</v>
      </c>
      <c r="I76" s="15">
        <v>3695810</v>
      </c>
      <c r="J76" s="15">
        <v>6446402</v>
      </c>
      <c r="K76" s="15">
        <v>5097813</v>
      </c>
      <c r="L76" s="15"/>
      <c r="M76" s="15"/>
      <c r="N76" s="16"/>
      <c r="O76" s="17" t="s">
        <v>247</v>
      </c>
      <c r="P76" s="28"/>
    </row>
    <row r="77" spans="1:16" ht="130.5">
      <c r="A77" s="27" t="s">
        <v>150</v>
      </c>
      <c r="B77" s="11" t="s">
        <v>151</v>
      </c>
      <c r="C77" s="12" t="s">
        <v>242</v>
      </c>
      <c r="D77" s="12" t="s">
        <v>243</v>
      </c>
      <c r="E77" s="13" t="s">
        <v>244</v>
      </c>
      <c r="F77" s="13" t="s">
        <v>249</v>
      </c>
      <c r="G77" s="14" t="s">
        <v>246</v>
      </c>
      <c r="H77" s="15">
        <v>3954115</v>
      </c>
      <c r="I77" s="15">
        <v>2796851</v>
      </c>
      <c r="J77" s="15">
        <v>4399367</v>
      </c>
      <c r="K77" s="15">
        <v>4400849</v>
      </c>
      <c r="L77" s="15">
        <v>4417097</v>
      </c>
      <c r="M77" s="15"/>
      <c r="N77" s="16"/>
      <c r="O77" s="17" t="s">
        <v>247</v>
      </c>
      <c r="P77" s="28"/>
    </row>
    <row r="78" spans="1:16" ht="130.5">
      <c r="A78" s="27" t="s">
        <v>150</v>
      </c>
      <c r="B78" s="11" t="s">
        <v>151</v>
      </c>
      <c r="C78" s="12" t="s">
        <v>242</v>
      </c>
      <c r="D78" s="12" t="s">
        <v>243</v>
      </c>
      <c r="E78" s="13" t="s">
        <v>244</v>
      </c>
      <c r="F78" s="13" t="s">
        <v>250</v>
      </c>
      <c r="G78" s="14" t="s">
        <v>251</v>
      </c>
      <c r="H78" s="15">
        <v>21084</v>
      </c>
      <c r="I78" s="15">
        <v>17906</v>
      </c>
      <c r="J78" s="15">
        <v>22034</v>
      </c>
      <c r="K78" s="15">
        <v>22500</v>
      </c>
      <c r="L78" s="15">
        <v>22883</v>
      </c>
      <c r="M78" s="15"/>
      <c r="N78" s="16"/>
      <c r="O78" s="17" t="s">
        <v>247</v>
      </c>
      <c r="P78" s="28"/>
    </row>
    <row r="79" spans="1:16" ht="130.5">
      <c r="A79" s="27" t="s">
        <v>150</v>
      </c>
      <c r="B79" s="11" t="s">
        <v>151</v>
      </c>
      <c r="C79" s="12" t="s">
        <v>242</v>
      </c>
      <c r="D79" s="12" t="s">
        <v>243</v>
      </c>
      <c r="E79" s="13" t="s">
        <v>252</v>
      </c>
      <c r="F79" s="13" t="s">
        <v>253</v>
      </c>
      <c r="G79" s="14" t="s">
        <v>246</v>
      </c>
      <c r="H79" s="15"/>
      <c r="I79" s="15">
        <v>170.99</v>
      </c>
      <c r="J79" s="15">
        <v>184.99</v>
      </c>
      <c r="K79" s="15">
        <v>185</v>
      </c>
      <c r="L79" s="15"/>
      <c r="M79" s="15"/>
      <c r="N79" s="16"/>
      <c r="O79" s="17" t="s">
        <v>254</v>
      </c>
      <c r="P79" s="28"/>
    </row>
    <row r="80" spans="1:16" ht="130.5">
      <c r="A80" s="27" t="s">
        <v>150</v>
      </c>
      <c r="B80" s="11" t="s">
        <v>151</v>
      </c>
      <c r="C80" s="12" t="s">
        <v>242</v>
      </c>
      <c r="D80" s="12" t="s">
        <v>243</v>
      </c>
      <c r="E80" s="13" t="s">
        <v>252</v>
      </c>
      <c r="F80" s="13" t="s">
        <v>255</v>
      </c>
      <c r="G80" s="14" t="s">
        <v>256</v>
      </c>
      <c r="H80" s="15">
        <v>237636028</v>
      </c>
      <c r="I80" s="15"/>
      <c r="J80" s="15"/>
      <c r="K80" s="15"/>
      <c r="L80" s="15"/>
      <c r="M80" s="15"/>
      <c r="N80" s="16"/>
      <c r="O80" s="17" t="s">
        <v>210</v>
      </c>
      <c r="P80" s="28"/>
    </row>
    <row r="81" spans="1:16" ht="130.5">
      <c r="A81" s="27" t="s">
        <v>150</v>
      </c>
      <c r="B81" s="11" t="s">
        <v>151</v>
      </c>
      <c r="C81" s="12" t="s">
        <v>242</v>
      </c>
      <c r="D81" s="12" t="s">
        <v>243</v>
      </c>
      <c r="E81" s="13" t="s">
        <v>252</v>
      </c>
      <c r="F81" s="13" t="s">
        <v>257</v>
      </c>
      <c r="G81" s="14" t="s">
        <v>61</v>
      </c>
      <c r="H81" s="15">
        <v>1058044</v>
      </c>
      <c r="I81" s="15">
        <v>827708</v>
      </c>
      <c r="J81" s="15"/>
      <c r="K81" s="15"/>
      <c r="L81" s="15"/>
      <c r="M81" s="15"/>
      <c r="N81" s="16"/>
      <c r="O81" s="17" t="s">
        <v>210</v>
      </c>
      <c r="P81" s="28"/>
    </row>
    <row r="82" spans="1:16" ht="130.5">
      <c r="A82" s="27" t="s">
        <v>150</v>
      </c>
      <c r="B82" s="11" t="s">
        <v>151</v>
      </c>
      <c r="C82" s="12" t="s">
        <v>242</v>
      </c>
      <c r="D82" s="12" t="s">
        <v>243</v>
      </c>
      <c r="E82" s="13" t="s">
        <v>252</v>
      </c>
      <c r="F82" s="35" t="s">
        <v>258</v>
      </c>
      <c r="G82" s="36" t="s">
        <v>256</v>
      </c>
      <c r="H82" s="37"/>
      <c r="I82" s="37"/>
      <c r="J82" s="37"/>
      <c r="K82" s="37"/>
      <c r="L82" s="37"/>
      <c r="M82" s="37"/>
      <c r="N82" s="38"/>
      <c r="O82" s="39" t="s">
        <v>247</v>
      </c>
      <c r="P82" s="40"/>
    </row>
    <row r="83" spans="1:16" ht="130.5">
      <c r="A83" s="27" t="s">
        <v>150</v>
      </c>
      <c r="B83" s="11" t="s">
        <v>151</v>
      </c>
      <c r="C83" s="12" t="s">
        <v>242</v>
      </c>
      <c r="D83" s="12" t="s">
        <v>259</v>
      </c>
      <c r="E83" s="13" t="s">
        <v>260</v>
      </c>
      <c r="F83" s="35" t="s">
        <v>261</v>
      </c>
      <c r="G83" s="36" t="s">
        <v>205</v>
      </c>
      <c r="H83" s="37"/>
      <c r="I83" s="37"/>
      <c r="J83" s="37"/>
      <c r="K83" s="37"/>
      <c r="L83" s="37"/>
      <c r="M83" s="37"/>
      <c r="N83" s="38"/>
      <c r="O83" s="39" t="s">
        <v>179</v>
      </c>
      <c r="P83" s="40"/>
    </row>
    <row r="84" spans="1:16" ht="130.5">
      <c r="A84" s="27" t="s">
        <v>150</v>
      </c>
      <c r="B84" s="11" t="s">
        <v>151</v>
      </c>
      <c r="C84" s="12" t="s">
        <v>242</v>
      </c>
      <c r="D84" s="12" t="s">
        <v>262</v>
      </c>
      <c r="E84" s="13" t="s">
        <v>263</v>
      </c>
      <c r="F84" s="13" t="s">
        <v>264</v>
      </c>
      <c r="G84" s="14" t="s">
        <v>265</v>
      </c>
      <c r="H84" s="15">
        <v>1</v>
      </c>
      <c r="I84" s="15">
        <v>1</v>
      </c>
      <c r="J84" s="15">
        <v>1</v>
      </c>
      <c r="K84" s="15"/>
      <c r="L84" s="15"/>
      <c r="M84" s="15"/>
      <c r="N84" s="16"/>
      <c r="O84" s="17" t="s">
        <v>266</v>
      </c>
      <c r="P84" s="28"/>
    </row>
    <row r="85" spans="1:16" ht="130.5">
      <c r="A85" s="27" t="s">
        <v>150</v>
      </c>
      <c r="B85" s="11" t="s">
        <v>151</v>
      </c>
      <c r="C85" s="12" t="s">
        <v>242</v>
      </c>
      <c r="D85" s="12" t="s">
        <v>267</v>
      </c>
      <c r="E85" s="13" t="s">
        <v>268</v>
      </c>
      <c r="F85" s="35" t="s">
        <v>269</v>
      </c>
      <c r="G85" s="36" t="s">
        <v>265</v>
      </c>
      <c r="H85" s="37"/>
      <c r="I85" s="37"/>
      <c r="J85" s="37"/>
      <c r="K85" s="37"/>
      <c r="L85" s="37"/>
      <c r="M85" s="37"/>
      <c r="N85" s="38"/>
      <c r="O85" s="39" t="s">
        <v>266</v>
      </c>
      <c r="P85" s="40"/>
    </row>
    <row r="86" spans="1:16" ht="130.5">
      <c r="A86" s="27" t="s">
        <v>150</v>
      </c>
      <c r="B86" s="11" t="s">
        <v>151</v>
      </c>
      <c r="C86" s="12" t="s">
        <v>242</v>
      </c>
      <c r="D86" s="12" t="s">
        <v>270</v>
      </c>
      <c r="E86" s="13" t="s">
        <v>271</v>
      </c>
      <c r="F86" s="35" t="s">
        <v>272</v>
      </c>
      <c r="G86" s="36" t="s">
        <v>273</v>
      </c>
      <c r="H86" s="37"/>
      <c r="I86" s="37"/>
      <c r="J86" s="37"/>
      <c r="K86" s="37"/>
      <c r="L86" s="37"/>
      <c r="M86" s="37"/>
      <c r="N86" s="38"/>
      <c r="O86" s="39" t="s">
        <v>274</v>
      </c>
      <c r="P86" s="40"/>
    </row>
    <row r="87" spans="1:16" ht="130.5">
      <c r="A87" s="27" t="s">
        <v>150</v>
      </c>
      <c r="B87" s="11" t="s">
        <v>151</v>
      </c>
      <c r="C87" s="12" t="s">
        <v>242</v>
      </c>
      <c r="D87" s="12" t="s">
        <v>270</v>
      </c>
      <c r="E87" s="13" t="s">
        <v>271</v>
      </c>
      <c r="F87" s="35" t="s">
        <v>275</v>
      </c>
      <c r="G87" s="36" t="s">
        <v>273</v>
      </c>
      <c r="H87" s="37"/>
      <c r="I87" s="37"/>
      <c r="J87" s="37"/>
      <c r="K87" s="37"/>
      <c r="L87" s="37"/>
      <c r="M87" s="37"/>
      <c r="N87" s="38"/>
      <c r="O87" s="39" t="s">
        <v>276</v>
      </c>
      <c r="P87" s="40"/>
    </row>
    <row r="88" spans="1:16" ht="130.5">
      <c r="A88" s="27" t="s">
        <v>150</v>
      </c>
      <c r="B88" s="11" t="s">
        <v>151</v>
      </c>
      <c r="C88" s="12" t="s">
        <v>242</v>
      </c>
      <c r="D88" s="12" t="s">
        <v>277</v>
      </c>
      <c r="E88" s="13" t="s">
        <v>278</v>
      </c>
      <c r="F88" s="35" t="s">
        <v>279</v>
      </c>
      <c r="G88" s="36" t="s">
        <v>280</v>
      </c>
      <c r="H88" s="37"/>
      <c r="I88" s="37"/>
      <c r="J88" s="37"/>
      <c r="K88" s="37"/>
      <c r="L88" s="37"/>
      <c r="M88" s="37"/>
      <c r="N88" s="38"/>
      <c r="O88" s="39" t="s">
        <v>179</v>
      </c>
      <c r="P88" s="40"/>
    </row>
    <row r="89" spans="1:16" ht="130.5">
      <c r="A89" s="27" t="s">
        <v>150</v>
      </c>
      <c r="B89" s="11" t="s">
        <v>151</v>
      </c>
      <c r="C89" s="12" t="s">
        <v>242</v>
      </c>
      <c r="D89" s="12" t="s">
        <v>277</v>
      </c>
      <c r="E89" s="13" t="s">
        <v>278</v>
      </c>
      <c r="F89" s="35" t="s">
        <v>281</v>
      </c>
      <c r="G89" s="36" t="s">
        <v>282</v>
      </c>
      <c r="H89" s="37"/>
      <c r="I89" s="37"/>
      <c r="J89" s="37"/>
      <c r="K89" s="37"/>
      <c r="L89" s="37"/>
      <c r="M89" s="37"/>
      <c r="N89" s="38"/>
      <c r="O89" s="39" t="s">
        <v>179</v>
      </c>
      <c r="P89" s="40"/>
    </row>
    <row r="90" spans="1:16" ht="130.5">
      <c r="A90" s="27" t="s">
        <v>150</v>
      </c>
      <c r="B90" s="11" t="s">
        <v>151</v>
      </c>
      <c r="C90" s="12" t="s">
        <v>242</v>
      </c>
      <c r="D90" s="12" t="s">
        <v>283</v>
      </c>
      <c r="E90" s="13" t="s">
        <v>284</v>
      </c>
      <c r="F90" s="13" t="s">
        <v>285</v>
      </c>
      <c r="G90" s="14" t="s">
        <v>79</v>
      </c>
      <c r="H90" s="15">
        <v>24.37</v>
      </c>
      <c r="I90" s="15"/>
      <c r="J90" s="15"/>
      <c r="K90" s="15"/>
      <c r="L90" s="15"/>
      <c r="M90" s="15"/>
      <c r="N90" s="16"/>
      <c r="O90" s="17" t="s">
        <v>286</v>
      </c>
      <c r="P90" s="28"/>
    </row>
    <row r="91" spans="1:16" ht="87">
      <c r="A91" s="27" t="s">
        <v>287</v>
      </c>
      <c r="B91" s="11" t="s">
        <v>288</v>
      </c>
      <c r="C91" s="12" t="s">
        <v>289</v>
      </c>
      <c r="D91" s="12" t="s">
        <v>290</v>
      </c>
      <c r="E91" s="13" t="s">
        <v>291</v>
      </c>
      <c r="F91" s="35" t="s">
        <v>292</v>
      </c>
      <c r="G91" s="36" t="s">
        <v>293</v>
      </c>
      <c r="H91" s="37"/>
      <c r="I91" s="37"/>
      <c r="J91" s="37"/>
      <c r="K91" s="37"/>
      <c r="L91" s="37"/>
      <c r="M91" s="37"/>
      <c r="N91" s="38"/>
      <c r="O91" s="39" t="s">
        <v>294</v>
      </c>
      <c r="P91" s="40"/>
    </row>
    <row r="92" spans="1:16" ht="87">
      <c r="A92" s="27" t="s">
        <v>287</v>
      </c>
      <c r="B92" s="11" t="s">
        <v>288</v>
      </c>
      <c r="C92" s="12" t="s">
        <v>289</v>
      </c>
      <c r="D92" s="12" t="s">
        <v>290</v>
      </c>
      <c r="E92" s="13" t="s">
        <v>291</v>
      </c>
      <c r="F92" s="35" t="s">
        <v>295</v>
      </c>
      <c r="G92" s="36" t="s">
        <v>293</v>
      </c>
      <c r="H92" s="37"/>
      <c r="I92" s="37"/>
      <c r="J92" s="37"/>
      <c r="K92" s="37"/>
      <c r="L92" s="37"/>
      <c r="M92" s="37"/>
      <c r="N92" s="38"/>
      <c r="O92" s="39" t="s">
        <v>296</v>
      </c>
      <c r="P92" s="40"/>
    </row>
    <row r="93" spans="1:16" ht="87">
      <c r="A93" s="27" t="s">
        <v>287</v>
      </c>
      <c r="B93" s="11" t="s">
        <v>288</v>
      </c>
      <c r="C93" s="12" t="s">
        <v>289</v>
      </c>
      <c r="D93" s="12" t="s">
        <v>290</v>
      </c>
      <c r="E93" s="13" t="s">
        <v>291</v>
      </c>
      <c r="F93" s="13" t="s">
        <v>297</v>
      </c>
      <c r="G93" s="14" t="s">
        <v>99</v>
      </c>
      <c r="H93" s="15">
        <v>497201502</v>
      </c>
      <c r="I93" s="15">
        <v>466163060</v>
      </c>
      <c r="J93" s="15"/>
      <c r="K93" s="15"/>
      <c r="L93" s="15"/>
      <c r="M93" s="15"/>
      <c r="N93" s="16"/>
      <c r="O93" s="17" t="s">
        <v>296</v>
      </c>
      <c r="P93" s="28"/>
    </row>
    <row r="94" spans="1:16" ht="87">
      <c r="A94" s="27" t="s">
        <v>287</v>
      </c>
      <c r="B94" s="11" t="s">
        <v>288</v>
      </c>
      <c r="C94" s="12" t="s">
        <v>289</v>
      </c>
      <c r="D94" s="12" t="s">
        <v>290</v>
      </c>
      <c r="E94" s="13" t="s">
        <v>298</v>
      </c>
      <c r="F94" s="13" t="s">
        <v>299</v>
      </c>
      <c r="G94" s="14" t="s">
        <v>99</v>
      </c>
      <c r="H94" s="15">
        <v>635213502</v>
      </c>
      <c r="I94" s="15">
        <v>466163060</v>
      </c>
      <c r="J94" s="15"/>
      <c r="K94" s="15"/>
      <c r="L94" s="15"/>
      <c r="M94" s="15"/>
      <c r="N94" s="16"/>
      <c r="O94" s="17" t="s">
        <v>296</v>
      </c>
      <c r="P94" s="28"/>
    </row>
    <row r="95" spans="1:16" ht="87">
      <c r="A95" s="27" t="s">
        <v>287</v>
      </c>
      <c r="B95" s="11" t="s">
        <v>288</v>
      </c>
      <c r="C95" s="12" t="s">
        <v>289</v>
      </c>
      <c r="D95" s="12" t="s">
        <v>290</v>
      </c>
      <c r="E95" s="13" t="s">
        <v>298</v>
      </c>
      <c r="F95" s="13" t="s">
        <v>300</v>
      </c>
      <c r="G95" s="14" t="s">
        <v>99</v>
      </c>
      <c r="H95" s="15">
        <v>468167756</v>
      </c>
      <c r="I95" s="15">
        <v>323844399</v>
      </c>
      <c r="J95" s="15"/>
      <c r="K95" s="15"/>
      <c r="L95" s="15"/>
      <c r="M95" s="15"/>
      <c r="N95" s="16"/>
      <c r="O95" s="17" t="s">
        <v>296</v>
      </c>
      <c r="P95" s="28"/>
    </row>
    <row r="96" spans="1:16" ht="87">
      <c r="A96" s="27" t="s">
        <v>287</v>
      </c>
      <c r="B96" s="11" t="s">
        <v>288</v>
      </c>
      <c r="C96" s="12" t="s">
        <v>289</v>
      </c>
      <c r="D96" s="12" t="s">
        <v>301</v>
      </c>
      <c r="E96" s="13" t="s">
        <v>302</v>
      </c>
      <c r="F96" s="35" t="s">
        <v>303</v>
      </c>
      <c r="G96" s="36" t="s">
        <v>293</v>
      </c>
      <c r="H96" s="37"/>
      <c r="I96" s="37"/>
      <c r="J96" s="37"/>
      <c r="K96" s="37"/>
      <c r="L96" s="37"/>
      <c r="M96" s="37"/>
      <c r="N96" s="38"/>
      <c r="O96" s="39" t="s">
        <v>304</v>
      </c>
      <c r="P96" s="40"/>
    </row>
    <row r="97" spans="1:16" ht="87">
      <c r="A97" s="27" t="s">
        <v>287</v>
      </c>
      <c r="B97" s="11" t="s">
        <v>288</v>
      </c>
      <c r="C97" s="12" t="s">
        <v>289</v>
      </c>
      <c r="D97" s="12" t="s">
        <v>305</v>
      </c>
      <c r="E97" s="13" t="s">
        <v>306</v>
      </c>
      <c r="F97" s="35" t="s">
        <v>307</v>
      </c>
      <c r="G97" s="36" t="s">
        <v>293</v>
      </c>
      <c r="H97" s="37"/>
      <c r="I97" s="37"/>
      <c r="J97" s="37"/>
      <c r="K97" s="37"/>
      <c r="L97" s="37"/>
      <c r="M97" s="37"/>
      <c r="N97" s="38"/>
      <c r="O97" s="39" t="s">
        <v>308</v>
      </c>
      <c r="P97" s="40"/>
    </row>
    <row r="98" spans="1:16" ht="87">
      <c r="A98" s="27" t="s">
        <v>287</v>
      </c>
      <c r="B98" s="11" t="s">
        <v>288</v>
      </c>
      <c r="C98" s="12" t="s">
        <v>289</v>
      </c>
      <c r="D98" s="12" t="s">
        <v>305</v>
      </c>
      <c r="E98" s="13" t="s">
        <v>306</v>
      </c>
      <c r="F98" s="13" t="s">
        <v>309</v>
      </c>
      <c r="G98" s="14" t="s">
        <v>99</v>
      </c>
      <c r="H98" s="15">
        <v>2854650000</v>
      </c>
      <c r="I98" s="15">
        <v>122391028</v>
      </c>
      <c r="J98" s="15"/>
      <c r="K98" s="15"/>
      <c r="L98" s="15"/>
      <c r="M98" s="15"/>
      <c r="N98" s="16"/>
      <c r="O98" s="17" t="s">
        <v>308</v>
      </c>
      <c r="P98" s="28"/>
    </row>
    <row r="99" spans="1:16" ht="108.75">
      <c r="A99" s="27" t="s">
        <v>287</v>
      </c>
      <c r="B99" s="11" t="s">
        <v>288</v>
      </c>
      <c r="C99" s="12" t="s">
        <v>289</v>
      </c>
      <c r="D99" s="12" t="s">
        <v>310</v>
      </c>
      <c r="E99" s="13" t="s">
        <v>311</v>
      </c>
      <c r="F99" s="13" t="s">
        <v>312</v>
      </c>
      <c r="G99" s="14" t="s">
        <v>79</v>
      </c>
      <c r="H99" s="15">
        <v>49.24</v>
      </c>
      <c r="I99" s="15">
        <v>59.85</v>
      </c>
      <c r="J99" s="15"/>
      <c r="K99" s="15"/>
      <c r="L99" s="15"/>
      <c r="M99" s="15"/>
      <c r="N99" s="16"/>
      <c r="O99" s="17" t="s">
        <v>313</v>
      </c>
      <c r="P99" s="28"/>
    </row>
    <row r="100" spans="1:16" ht="130.5">
      <c r="A100" s="27" t="s">
        <v>287</v>
      </c>
      <c r="B100" s="11" t="s">
        <v>288</v>
      </c>
      <c r="C100" s="12" t="s">
        <v>289</v>
      </c>
      <c r="D100" s="12" t="s">
        <v>310</v>
      </c>
      <c r="E100" s="13" t="s">
        <v>314</v>
      </c>
      <c r="F100" s="13" t="s">
        <v>315</v>
      </c>
      <c r="G100" s="14" t="s">
        <v>316</v>
      </c>
      <c r="H100" s="15">
        <v>150</v>
      </c>
      <c r="I100" s="15">
        <v>670</v>
      </c>
      <c r="J100" s="15"/>
      <c r="K100" s="15"/>
      <c r="L100" s="15"/>
      <c r="M100" s="15"/>
      <c r="N100" s="16"/>
      <c r="O100" s="17" t="s">
        <v>313</v>
      </c>
      <c r="P100" s="28"/>
    </row>
    <row r="101" spans="1:16" ht="87">
      <c r="A101" s="27" t="s">
        <v>287</v>
      </c>
      <c r="B101" s="11" t="s">
        <v>288</v>
      </c>
      <c r="C101" s="12" t="s">
        <v>317</v>
      </c>
      <c r="D101" s="12" t="s">
        <v>318</v>
      </c>
      <c r="E101" s="13" t="s">
        <v>319</v>
      </c>
      <c r="F101" s="13" t="s">
        <v>320</v>
      </c>
      <c r="G101" s="14" t="s">
        <v>321</v>
      </c>
      <c r="H101" s="15">
        <v>21153</v>
      </c>
      <c r="I101" s="15">
        <v>21700</v>
      </c>
      <c r="J101" s="15">
        <v>22198</v>
      </c>
      <c r="K101" s="15">
        <v>22475</v>
      </c>
      <c r="L101" s="15">
        <v>22883</v>
      </c>
      <c r="M101" s="15"/>
      <c r="N101" s="16"/>
      <c r="O101" s="17" t="s">
        <v>322</v>
      </c>
      <c r="P101" s="28"/>
    </row>
    <row r="102" spans="1:16" ht="87">
      <c r="A102" s="27" t="s">
        <v>287</v>
      </c>
      <c r="B102" s="11" t="s">
        <v>288</v>
      </c>
      <c r="C102" s="12" t="s">
        <v>317</v>
      </c>
      <c r="D102" s="12" t="s">
        <v>323</v>
      </c>
      <c r="E102" s="13" t="s">
        <v>324</v>
      </c>
      <c r="F102" s="13" t="s">
        <v>325</v>
      </c>
      <c r="G102" s="14" t="s">
        <v>321</v>
      </c>
      <c r="H102" s="15"/>
      <c r="I102" s="15">
        <v>154043</v>
      </c>
      <c r="J102" s="15">
        <v>160172</v>
      </c>
      <c r="K102" s="15">
        <v>162208</v>
      </c>
      <c r="L102" s="15">
        <v>165395</v>
      </c>
      <c r="M102" s="15">
        <v>165813</v>
      </c>
      <c r="N102" s="16"/>
      <c r="O102" s="17" t="s">
        <v>326</v>
      </c>
      <c r="P102" s="28"/>
    </row>
    <row r="103" spans="1:16" ht="87">
      <c r="A103" s="27" t="s">
        <v>287</v>
      </c>
      <c r="B103" s="11" t="s">
        <v>288</v>
      </c>
      <c r="C103" s="12" t="s">
        <v>317</v>
      </c>
      <c r="D103" s="12" t="s">
        <v>327</v>
      </c>
      <c r="E103" s="13" t="s">
        <v>328</v>
      </c>
      <c r="F103" s="13" t="s">
        <v>329</v>
      </c>
      <c r="G103" s="14" t="s">
        <v>79</v>
      </c>
      <c r="H103" s="15">
        <v>29.2</v>
      </c>
      <c r="I103" s="15">
        <v>44.14</v>
      </c>
      <c r="J103" s="15">
        <v>55.84</v>
      </c>
      <c r="K103" s="15">
        <v>57.48</v>
      </c>
      <c r="L103" s="15">
        <v>58.55</v>
      </c>
      <c r="M103" s="15"/>
      <c r="N103" s="16"/>
      <c r="O103" s="17" t="s">
        <v>330</v>
      </c>
      <c r="P103" s="28"/>
    </row>
    <row r="104" spans="1:16" ht="87">
      <c r="A104" s="27" t="s">
        <v>287</v>
      </c>
      <c r="B104" s="11" t="s">
        <v>288</v>
      </c>
      <c r="C104" s="12" t="s">
        <v>331</v>
      </c>
      <c r="D104" s="12" t="s">
        <v>332</v>
      </c>
      <c r="E104" s="13" t="s">
        <v>333</v>
      </c>
      <c r="F104" s="13" t="s">
        <v>334</v>
      </c>
      <c r="G104" s="14" t="s">
        <v>27</v>
      </c>
      <c r="H104" s="15">
        <v>121425</v>
      </c>
      <c r="I104" s="15">
        <v>143325</v>
      </c>
      <c r="J104" s="15">
        <v>174725</v>
      </c>
      <c r="K104" s="15">
        <v>186938</v>
      </c>
      <c r="L104" s="15">
        <v>202096</v>
      </c>
      <c r="M104" s="15"/>
      <c r="N104" s="16"/>
      <c r="O104" s="17" t="s">
        <v>335</v>
      </c>
      <c r="P104" s="28"/>
    </row>
    <row r="105" spans="1:16" ht="87">
      <c r="A105" s="27" t="s">
        <v>287</v>
      </c>
      <c r="B105" s="11" t="s">
        <v>288</v>
      </c>
      <c r="C105" s="12" t="s">
        <v>331</v>
      </c>
      <c r="D105" s="12" t="s">
        <v>332</v>
      </c>
      <c r="E105" s="13" t="s">
        <v>333</v>
      </c>
      <c r="F105" s="13" t="s">
        <v>336</v>
      </c>
      <c r="G105" s="14" t="s">
        <v>79</v>
      </c>
      <c r="H105" s="15"/>
      <c r="I105" s="15">
        <v>20</v>
      </c>
      <c r="J105" s="15">
        <v>26.1</v>
      </c>
      <c r="K105" s="15">
        <v>17.13</v>
      </c>
      <c r="L105" s="15">
        <v>26.12</v>
      </c>
      <c r="M105" s="15"/>
      <c r="N105" s="16"/>
      <c r="O105" s="17" t="s">
        <v>335</v>
      </c>
      <c r="P105" s="28"/>
    </row>
    <row r="106" spans="1:16" ht="87">
      <c r="A106" s="27" t="s">
        <v>287</v>
      </c>
      <c r="B106" s="11" t="s">
        <v>288</v>
      </c>
      <c r="C106" s="12" t="s">
        <v>331</v>
      </c>
      <c r="D106" s="12" t="s">
        <v>332</v>
      </c>
      <c r="E106" s="13" t="s">
        <v>333</v>
      </c>
      <c r="F106" s="13" t="s">
        <v>337</v>
      </c>
      <c r="G106" s="14" t="s">
        <v>79</v>
      </c>
      <c r="H106" s="15"/>
      <c r="I106" s="15">
        <v>20</v>
      </c>
      <c r="J106" s="15">
        <v>30.8</v>
      </c>
      <c r="K106" s="15">
        <v>38.700000000000003</v>
      </c>
      <c r="L106" s="15"/>
      <c r="M106" s="15"/>
      <c r="N106" s="16"/>
      <c r="O106" s="17" t="s">
        <v>335</v>
      </c>
      <c r="P106" s="28"/>
    </row>
    <row r="107" spans="1:16" ht="87">
      <c r="A107" s="27" t="s">
        <v>287</v>
      </c>
      <c r="B107" s="11" t="s">
        <v>288</v>
      </c>
      <c r="C107" s="12" t="s">
        <v>338</v>
      </c>
      <c r="D107" s="12" t="s">
        <v>339</v>
      </c>
      <c r="E107" s="13" t="s">
        <v>340</v>
      </c>
      <c r="F107" s="13" t="s">
        <v>341</v>
      </c>
      <c r="G107" s="14" t="s">
        <v>27</v>
      </c>
      <c r="H107" s="15">
        <v>175</v>
      </c>
      <c r="I107" s="15">
        <v>254</v>
      </c>
      <c r="J107" s="15"/>
      <c r="K107" s="15"/>
      <c r="L107" s="15"/>
      <c r="M107" s="15"/>
      <c r="N107" s="16"/>
      <c r="O107" s="17" t="s">
        <v>342</v>
      </c>
      <c r="P107" s="28"/>
    </row>
    <row r="108" spans="1:16" ht="87">
      <c r="A108" s="27" t="s">
        <v>287</v>
      </c>
      <c r="B108" s="11" t="s">
        <v>288</v>
      </c>
      <c r="C108" s="12" t="s">
        <v>338</v>
      </c>
      <c r="D108" s="12" t="s">
        <v>339</v>
      </c>
      <c r="E108" s="13" t="s">
        <v>340</v>
      </c>
      <c r="F108" s="13" t="s">
        <v>343</v>
      </c>
      <c r="G108" s="14" t="s">
        <v>27</v>
      </c>
      <c r="H108" s="15">
        <v>6</v>
      </c>
      <c r="I108" s="15">
        <v>1</v>
      </c>
      <c r="J108" s="15"/>
      <c r="K108" s="15"/>
      <c r="L108" s="15"/>
      <c r="M108" s="15"/>
      <c r="N108" s="16"/>
      <c r="O108" s="17" t="s">
        <v>342</v>
      </c>
      <c r="P108" s="28"/>
    </row>
    <row r="109" spans="1:16" ht="87">
      <c r="A109" s="27" t="s">
        <v>287</v>
      </c>
      <c r="B109" s="11" t="s">
        <v>288</v>
      </c>
      <c r="C109" s="12" t="s">
        <v>338</v>
      </c>
      <c r="D109" s="12" t="s">
        <v>344</v>
      </c>
      <c r="E109" s="13" t="s">
        <v>345</v>
      </c>
      <c r="F109" s="13" t="s">
        <v>346</v>
      </c>
      <c r="G109" s="14" t="s">
        <v>265</v>
      </c>
      <c r="H109" s="15">
        <v>18</v>
      </c>
      <c r="I109" s="15">
        <v>18</v>
      </c>
      <c r="J109" s="15"/>
      <c r="K109" s="15"/>
      <c r="L109" s="15"/>
      <c r="M109" s="15"/>
      <c r="N109" s="16"/>
      <c r="O109" s="17" t="s">
        <v>342</v>
      </c>
      <c r="P109" s="28"/>
    </row>
    <row r="110" spans="1:16" ht="87">
      <c r="A110" s="27" t="s">
        <v>287</v>
      </c>
      <c r="B110" s="11" t="s">
        <v>288</v>
      </c>
      <c r="C110" s="12" t="s">
        <v>338</v>
      </c>
      <c r="D110" s="12" t="s">
        <v>347</v>
      </c>
      <c r="E110" s="13" t="s">
        <v>348</v>
      </c>
      <c r="F110" s="35" t="s">
        <v>349</v>
      </c>
      <c r="G110" s="36" t="s">
        <v>205</v>
      </c>
      <c r="H110" s="37"/>
      <c r="I110" s="37"/>
      <c r="J110" s="37"/>
      <c r="K110" s="37"/>
      <c r="L110" s="37"/>
      <c r="M110" s="37"/>
      <c r="N110" s="38"/>
      <c r="O110" s="39" t="s">
        <v>350</v>
      </c>
      <c r="P110" s="40"/>
    </row>
    <row r="111" spans="1:16" ht="87">
      <c r="A111" s="27" t="s">
        <v>287</v>
      </c>
      <c r="B111" s="11" t="s">
        <v>288</v>
      </c>
      <c r="C111" s="12" t="s">
        <v>351</v>
      </c>
      <c r="D111" s="12" t="s">
        <v>352</v>
      </c>
      <c r="E111" s="13" t="s">
        <v>353</v>
      </c>
      <c r="F111" s="13" t="s">
        <v>755</v>
      </c>
      <c r="G111" s="14" t="s">
        <v>135</v>
      </c>
      <c r="H111" s="15">
        <v>3</v>
      </c>
      <c r="I111" s="15">
        <v>3</v>
      </c>
      <c r="J111" s="15">
        <v>3</v>
      </c>
      <c r="K111" s="15"/>
      <c r="L111" s="15"/>
      <c r="M111" s="15"/>
      <c r="N111" s="16"/>
      <c r="O111" s="17" t="s">
        <v>342</v>
      </c>
      <c r="P111" s="28"/>
    </row>
    <row r="112" spans="1:16" ht="87">
      <c r="A112" s="27" t="s">
        <v>287</v>
      </c>
      <c r="B112" s="11" t="s">
        <v>288</v>
      </c>
      <c r="C112" s="12" t="s">
        <v>351</v>
      </c>
      <c r="D112" s="12" t="s">
        <v>352</v>
      </c>
      <c r="E112" s="13" t="s">
        <v>354</v>
      </c>
      <c r="F112" s="13" t="s">
        <v>355</v>
      </c>
      <c r="G112" s="14" t="s">
        <v>147</v>
      </c>
      <c r="H112" s="15">
        <v>14</v>
      </c>
      <c r="I112" s="15">
        <v>37</v>
      </c>
      <c r="J112" s="15"/>
      <c r="K112" s="15"/>
      <c r="L112" s="15"/>
      <c r="M112" s="15"/>
      <c r="N112" s="16"/>
      <c r="O112" s="17" t="s">
        <v>342</v>
      </c>
      <c r="P112" s="28"/>
    </row>
    <row r="113" spans="1:16" ht="87">
      <c r="A113" s="27" t="s">
        <v>287</v>
      </c>
      <c r="B113" s="11" t="s">
        <v>288</v>
      </c>
      <c r="C113" s="12" t="s">
        <v>351</v>
      </c>
      <c r="D113" s="12" t="s">
        <v>352</v>
      </c>
      <c r="E113" s="13" t="s">
        <v>354</v>
      </c>
      <c r="F113" s="13" t="s">
        <v>356</v>
      </c>
      <c r="G113" s="14" t="s">
        <v>99</v>
      </c>
      <c r="H113" s="15">
        <v>17609868</v>
      </c>
      <c r="I113" s="15">
        <v>7599502</v>
      </c>
      <c r="J113" s="15"/>
      <c r="K113" s="15"/>
      <c r="L113" s="15"/>
      <c r="M113" s="15"/>
      <c r="N113" s="16"/>
      <c r="O113" s="17" t="s">
        <v>342</v>
      </c>
      <c r="P113" s="28"/>
    </row>
    <row r="114" spans="1:16" ht="87">
      <c r="A114" s="27" t="s">
        <v>287</v>
      </c>
      <c r="B114" s="11" t="s">
        <v>288</v>
      </c>
      <c r="C114" s="12" t="s">
        <v>351</v>
      </c>
      <c r="D114" s="12" t="s">
        <v>352</v>
      </c>
      <c r="E114" s="13" t="s">
        <v>357</v>
      </c>
      <c r="F114" s="13" t="s">
        <v>358</v>
      </c>
      <c r="G114" s="14" t="s">
        <v>147</v>
      </c>
      <c r="H114" s="15">
        <v>400</v>
      </c>
      <c r="I114" s="15">
        <v>500</v>
      </c>
      <c r="J114" s="15"/>
      <c r="K114" s="15"/>
      <c r="L114" s="15"/>
      <c r="M114" s="15"/>
      <c r="N114" s="16"/>
      <c r="O114" s="17" t="s">
        <v>342</v>
      </c>
      <c r="P114" s="28"/>
    </row>
    <row r="115" spans="1:16" ht="87">
      <c r="A115" s="27" t="s">
        <v>287</v>
      </c>
      <c r="B115" s="11" t="s">
        <v>288</v>
      </c>
      <c r="C115" s="12" t="s">
        <v>351</v>
      </c>
      <c r="D115" s="12" t="s">
        <v>359</v>
      </c>
      <c r="E115" s="13" t="s">
        <v>360</v>
      </c>
      <c r="F115" s="13" t="s">
        <v>361</v>
      </c>
      <c r="G115" s="14" t="s">
        <v>362</v>
      </c>
      <c r="H115" s="15">
        <v>3</v>
      </c>
      <c r="I115" s="15">
        <v>3</v>
      </c>
      <c r="J115" s="15"/>
      <c r="K115" s="15"/>
      <c r="L115" s="15"/>
      <c r="M115" s="15"/>
      <c r="N115" s="16"/>
      <c r="O115" s="17" t="s">
        <v>363</v>
      </c>
      <c r="P115" s="28"/>
    </row>
    <row r="116" spans="1:16" ht="391.5">
      <c r="A116" s="27" t="s">
        <v>364</v>
      </c>
      <c r="B116" s="11" t="s">
        <v>365</v>
      </c>
      <c r="C116" s="12" t="s">
        <v>366</v>
      </c>
      <c r="D116" s="12" t="s">
        <v>367</v>
      </c>
      <c r="E116" s="13" t="s">
        <v>368</v>
      </c>
      <c r="F116" s="13" t="s">
        <v>369</v>
      </c>
      <c r="G116" s="14" t="s">
        <v>370</v>
      </c>
      <c r="H116" s="15">
        <v>4</v>
      </c>
      <c r="I116" s="15">
        <v>4</v>
      </c>
      <c r="J116" s="15">
        <v>4</v>
      </c>
      <c r="K116" s="15"/>
      <c r="L116" s="15"/>
      <c r="M116" s="15"/>
      <c r="N116" s="16"/>
      <c r="O116" s="17" t="s">
        <v>371</v>
      </c>
      <c r="P116" s="28"/>
    </row>
    <row r="117" spans="1:16" ht="108.75">
      <c r="A117" s="27" t="s">
        <v>364</v>
      </c>
      <c r="B117" s="11" t="s">
        <v>365</v>
      </c>
      <c r="C117" s="12" t="s">
        <v>366</v>
      </c>
      <c r="D117" s="12" t="s">
        <v>372</v>
      </c>
      <c r="E117" s="13" t="s">
        <v>373</v>
      </c>
      <c r="F117" s="13" t="s">
        <v>374</v>
      </c>
      <c r="G117" s="14" t="s">
        <v>79</v>
      </c>
      <c r="H117" s="15">
        <v>100</v>
      </c>
      <c r="I117" s="15"/>
      <c r="J117" s="15"/>
      <c r="K117" s="15"/>
      <c r="L117" s="15"/>
      <c r="M117" s="15"/>
      <c r="N117" s="16"/>
      <c r="O117" s="17" t="s">
        <v>375</v>
      </c>
      <c r="P117" s="28"/>
    </row>
    <row r="118" spans="1:16" ht="108.75">
      <c r="A118" s="27" t="s">
        <v>364</v>
      </c>
      <c r="B118" s="11" t="s">
        <v>365</v>
      </c>
      <c r="C118" s="12" t="s">
        <v>366</v>
      </c>
      <c r="D118" s="12" t="s">
        <v>372</v>
      </c>
      <c r="E118" s="13" t="s">
        <v>373</v>
      </c>
      <c r="F118" s="13" t="s">
        <v>376</v>
      </c>
      <c r="G118" s="14" t="s">
        <v>49</v>
      </c>
      <c r="H118" s="15">
        <v>100</v>
      </c>
      <c r="I118" s="15"/>
      <c r="J118" s="15"/>
      <c r="K118" s="15"/>
      <c r="L118" s="15"/>
      <c r="M118" s="15"/>
      <c r="N118" s="16"/>
      <c r="O118" s="17" t="s">
        <v>375</v>
      </c>
      <c r="P118" s="28"/>
    </row>
    <row r="119" spans="1:16" ht="152.25">
      <c r="A119" s="27" t="s">
        <v>364</v>
      </c>
      <c r="B119" s="11" t="s">
        <v>365</v>
      </c>
      <c r="C119" s="12" t="s">
        <v>366</v>
      </c>
      <c r="D119" s="12" t="s">
        <v>377</v>
      </c>
      <c r="E119" s="13" t="s">
        <v>378</v>
      </c>
      <c r="F119" s="13" t="s">
        <v>379</v>
      </c>
      <c r="G119" s="14" t="s">
        <v>49</v>
      </c>
      <c r="H119" s="15">
        <v>8</v>
      </c>
      <c r="I119" s="15">
        <v>8</v>
      </c>
      <c r="J119" s="15">
        <v>8</v>
      </c>
      <c r="K119" s="15">
        <v>8</v>
      </c>
      <c r="L119" s="15"/>
      <c r="M119" s="15"/>
      <c r="N119" s="16"/>
      <c r="O119" s="17" t="s">
        <v>380</v>
      </c>
      <c r="P119" s="28"/>
    </row>
    <row r="120" spans="1:16" ht="130.5">
      <c r="A120" s="27" t="s">
        <v>364</v>
      </c>
      <c r="B120" s="11" t="s">
        <v>365</v>
      </c>
      <c r="C120" s="12" t="s">
        <v>366</v>
      </c>
      <c r="D120" s="12" t="s">
        <v>377</v>
      </c>
      <c r="E120" s="13" t="s">
        <v>378</v>
      </c>
      <c r="F120" s="35" t="s">
        <v>381</v>
      </c>
      <c r="G120" s="36" t="s">
        <v>27</v>
      </c>
      <c r="H120" s="37"/>
      <c r="I120" s="37"/>
      <c r="J120" s="37"/>
      <c r="K120" s="37"/>
      <c r="L120" s="37"/>
      <c r="M120" s="37"/>
      <c r="N120" s="38"/>
      <c r="O120" s="39" t="s">
        <v>382</v>
      </c>
      <c r="P120" s="40"/>
    </row>
    <row r="121" spans="1:16" ht="87">
      <c r="A121" s="27" t="s">
        <v>364</v>
      </c>
      <c r="B121" s="11" t="s">
        <v>365</v>
      </c>
      <c r="C121" s="12" t="s">
        <v>366</v>
      </c>
      <c r="D121" s="12" t="s">
        <v>383</v>
      </c>
      <c r="E121" s="13" t="s">
        <v>384</v>
      </c>
      <c r="F121" s="35" t="s">
        <v>385</v>
      </c>
      <c r="G121" s="36" t="s">
        <v>79</v>
      </c>
      <c r="H121" s="37"/>
      <c r="I121" s="37"/>
      <c r="J121" s="37"/>
      <c r="K121" s="37"/>
      <c r="L121" s="37"/>
      <c r="M121" s="37"/>
      <c r="N121" s="38"/>
      <c r="O121" s="39" t="s">
        <v>386</v>
      </c>
      <c r="P121" s="40"/>
    </row>
    <row r="122" spans="1:16" ht="130.5">
      <c r="A122" s="27" t="s">
        <v>364</v>
      </c>
      <c r="B122" s="11" t="s">
        <v>365</v>
      </c>
      <c r="C122" s="12" t="s">
        <v>366</v>
      </c>
      <c r="D122" s="12" t="s">
        <v>387</v>
      </c>
      <c r="E122" s="13" t="s">
        <v>388</v>
      </c>
      <c r="F122" s="35" t="s">
        <v>389</v>
      </c>
      <c r="G122" s="36" t="s">
        <v>79</v>
      </c>
      <c r="H122" s="37"/>
      <c r="I122" s="37"/>
      <c r="J122" s="37"/>
      <c r="K122" s="37"/>
      <c r="L122" s="37"/>
      <c r="M122" s="37"/>
      <c r="N122" s="38"/>
      <c r="O122" s="39" t="s">
        <v>390</v>
      </c>
      <c r="P122" s="40"/>
    </row>
    <row r="123" spans="1:16" ht="130.5">
      <c r="A123" s="27" t="s">
        <v>364</v>
      </c>
      <c r="B123" s="11" t="s">
        <v>365</v>
      </c>
      <c r="C123" s="12" t="s">
        <v>366</v>
      </c>
      <c r="D123" s="12" t="s">
        <v>391</v>
      </c>
      <c r="E123" s="13" t="s">
        <v>392</v>
      </c>
      <c r="F123" s="13" t="s">
        <v>393</v>
      </c>
      <c r="G123" s="14" t="s">
        <v>27</v>
      </c>
      <c r="H123" s="15">
        <v>2414</v>
      </c>
      <c r="I123" s="15">
        <v>2626</v>
      </c>
      <c r="J123" s="15"/>
      <c r="K123" s="15"/>
      <c r="L123" s="15"/>
      <c r="M123" s="15"/>
      <c r="N123" s="16"/>
      <c r="O123" s="17" t="s">
        <v>394</v>
      </c>
      <c r="P123" s="28"/>
    </row>
    <row r="124" spans="1:16" ht="130.5">
      <c r="A124" s="27" t="s">
        <v>364</v>
      </c>
      <c r="B124" s="11" t="s">
        <v>365</v>
      </c>
      <c r="C124" s="12" t="s">
        <v>366</v>
      </c>
      <c r="D124" s="12" t="s">
        <v>391</v>
      </c>
      <c r="E124" s="13" t="s">
        <v>392</v>
      </c>
      <c r="F124" s="13" t="s">
        <v>395</v>
      </c>
      <c r="G124" s="14" t="s">
        <v>27</v>
      </c>
      <c r="H124" s="15">
        <v>566</v>
      </c>
      <c r="I124" s="15">
        <v>566</v>
      </c>
      <c r="J124" s="15">
        <v>566</v>
      </c>
      <c r="K124" s="15"/>
      <c r="L124" s="15"/>
      <c r="M124" s="15"/>
      <c r="N124" s="16"/>
      <c r="O124" s="17" t="s">
        <v>396</v>
      </c>
      <c r="P124" s="28"/>
    </row>
    <row r="125" spans="1:16" ht="87">
      <c r="A125" s="27" t="s">
        <v>364</v>
      </c>
      <c r="B125" s="11" t="s">
        <v>365</v>
      </c>
      <c r="C125" s="12" t="s">
        <v>366</v>
      </c>
      <c r="D125" s="12" t="s">
        <v>391</v>
      </c>
      <c r="E125" s="13" t="s">
        <v>392</v>
      </c>
      <c r="F125" s="35" t="s">
        <v>397</v>
      </c>
      <c r="G125" s="36" t="s">
        <v>79</v>
      </c>
      <c r="H125" s="37"/>
      <c r="I125" s="37"/>
      <c r="J125" s="37"/>
      <c r="K125" s="37"/>
      <c r="L125" s="37"/>
      <c r="M125" s="37"/>
      <c r="N125" s="38"/>
      <c r="O125" s="39" t="s">
        <v>398</v>
      </c>
      <c r="P125" s="40"/>
    </row>
    <row r="126" spans="1:16" ht="130.5">
      <c r="A126" s="27" t="s">
        <v>364</v>
      </c>
      <c r="B126" s="11" t="s">
        <v>365</v>
      </c>
      <c r="C126" s="12" t="s">
        <v>366</v>
      </c>
      <c r="D126" s="12" t="s">
        <v>391</v>
      </c>
      <c r="E126" s="13" t="s">
        <v>392</v>
      </c>
      <c r="F126" s="13" t="s">
        <v>399</v>
      </c>
      <c r="G126" s="14" t="s">
        <v>49</v>
      </c>
      <c r="H126" s="15">
        <v>271</v>
      </c>
      <c r="I126" s="15">
        <v>270</v>
      </c>
      <c r="J126" s="15"/>
      <c r="K126" s="15"/>
      <c r="L126" s="15"/>
      <c r="M126" s="15"/>
      <c r="N126" s="16"/>
      <c r="O126" s="17" t="s">
        <v>400</v>
      </c>
      <c r="P126" s="28"/>
    </row>
    <row r="127" spans="1:16" ht="108.75">
      <c r="A127" s="27" t="s">
        <v>364</v>
      </c>
      <c r="B127" s="11" t="s">
        <v>365</v>
      </c>
      <c r="C127" s="12" t="s">
        <v>366</v>
      </c>
      <c r="D127" s="12" t="s">
        <v>391</v>
      </c>
      <c r="E127" s="13" t="s">
        <v>392</v>
      </c>
      <c r="F127" s="13" t="s">
        <v>401</v>
      </c>
      <c r="G127" s="14" t="s">
        <v>49</v>
      </c>
      <c r="H127" s="15">
        <v>8</v>
      </c>
      <c r="I127" s="15">
        <v>8</v>
      </c>
      <c r="J127" s="15">
        <v>8</v>
      </c>
      <c r="K127" s="15">
        <v>8</v>
      </c>
      <c r="L127" s="15"/>
      <c r="M127" s="15"/>
      <c r="N127" s="16"/>
      <c r="O127" s="17" t="s">
        <v>402</v>
      </c>
      <c r="P127" s="28"/>
    </row>
    <row r="128" spans="1:16" ht="130.5">
      <c r="A128" s="27" t="s">
        <v>364</v>
      </c>
      <c r="B128" s="11" t="s">
        <v>365</v>
      </c>
      <c r="C128" s="12" t="s">
        <v>366</v>
      </c>
      <c r="D128" s="12" t="s">
        <v>391</v>
      </c>
      <c r="E128" s="13" t="s">
        <v>392</v>
      </c>
      <c r="F128" s="13" t="s">
        <v>403</v>
      </c>
      <c r="G128" s="14" t="s">
        <v>79</v>
      </c>
      <c r="H128" s="15">
        <v>100</v>
      </c>
      <c r="I128" s="15"/>
      <c r="J128" s="15"/>
      <c r="K128" s="15"/>
      <c r="L128" s="15"/>
      <c r="M128" s="15"/>
      <c r="N128" s="16"/>
      <c r="O128" s="17" t="s">
        <v>404</v>
      </c>
      <c r="P128" s="28"/>
    </row>
    <row r="129" spans="1:16" ht="108.75">
      <c r="A129" s="27" t="s">
        <v>364</v>
      </c>
      <c r="B129" s="11" t="s">
        <v>365</v>
      </c>
      <c r="C129" s="12" t="s">
        <v>366</v>
      </c>
      <c r="D129" s="12" t="s">
        <v>391</v>
      </c>
      <c r="E129" s="13" t="s">
        <v>392</v>
      </c>
      <c r="F129" s="35" t="s">
        <v>405</v>
      </c>
      <c r="G129" s="36" t="s">
        <v>79</v>
      </c>
      <c r="H129" s="37"/>
      <c r="I129" s="37"/>
      <c r="J129" s="37"/>
      <c r="K129" s="37"/>
      <c r="L129" s="37"/>
      <c r="M129" s="37"/>
      <c r="N129" s="38"/>
      <c r="O129" s="39" t="s">
        <v>396</v>
      </c>
      <c r="P129" s="40"/>
    </row>
    <row r="130" spans="1:16" ht="108.75">
      <c r="A130" s="27" t="s">
        <v>364</v>
      </c>
      <c r="B130" s="11" t="s">
        <v>365</v>
      </c>
      <c r="C130" s="12" t="s">
        <v>366</v>
      </c>
      <c r="D130" s="12" t="s">
        <v>406</v>
      </c>
      <c r="E130" s="13" t="s">
        <v>407</v>
      </c>
      <c r="F130" s="35" t="s">
        <v>408</v>
      </c>
      <c r="G130" s="36" t="s">
        <v>79</v>
      </c>
      <c r="H130" s="37"/>
      <c r="I130" s="37"/>
      <c r="J130" s="37"/>
      <c r="K130" s="37"/>
      <c r="L130" s="37"/>
      <c r="M130" s="37"/>
      <c r="N130" s="38"/>
      <c r="O130" s="39" t="s">
        <v>409</v>
      </c>
      <c r="P130" s="40"/>
    </row>
    <row r="131" spans="1:16" ht="87">
      <c r="A131" s="27" t="s">
        <v>364</v>
      </c>
      <c r="B131" s="11" t="s">
        <v>365</v>
      </c>
      <c r="C131" s="12" t="s">
        <v>366</v>
      </c>
      <c r="D131" s="12" t="s">
        <v>406</v>
      </c>
      <c r="E131" s="13" t="s">
        <v>410</v>
      </c>
      <c r="F131" s="35" t="s">
        <v>411</v>
      </c>
      <c r="G131" s="36" t="s">
        <v>49</v>
      </c>
      <c r="H131" s="37"/>
      <c r="I131" s="37"/>
      <c r="J131" s="37"/>
      <c r="K131" s="37"/>
      <c r="L131" s="37"/>
      <c r="M131" s="37"/>
      <c r="N131" s="38"/>
      <c r="O131" s="39" t="s">
        <v>409</v>
      </c>
      <c r="P131" s="40"/>
    </row>
    <row r="132" spans="1:16" ht="152.25">
      <c r="A132" s="27" t="s">
        <v>364</v>
      </c>
      <c r="B132" s="11" t="s">
        <v>365</v>
      </c>
      <c r="C132" s="12" t="s">
        <v>412</v>
      </c>
      <c r="D132" s="12" t="s">
        <v>413</v>
      </c>
      <c r="E132" s="13" t="s">
        <v>414</v>
      </c>
      <c r="F132" s="13" t="s">
        <v>415</v>
      </c>
      <c r="G132" s="14" t="s">
        <v>49</v>
      </c>
      <c r="H132" s="15">
        <v>271</v>
      </c>
      <c r="I132" s="15">
        <v>316</v>
      </c>
      <c r="J132" s="15">
        <v>316</v>
      </c>
      <c r="K132" s="15">
        <v>316</v>
      </c>
      <c r="L132" s="15"/>
      <c r="M132" s="15"/>
      <c r="N132" s="16"/>
      <c r="O132" s="17" t="s">
        <v>416</v>
      </c>
      <c r="P132" s="28"/>
    </row>
    <row r="133" spans="1:16" ht="152.25">
      <c r="A133" s="27" t="s">
        <v>364</v>
      </c>
      <c r="B133" s="11" t="s">
        <v>365</v>
      </c>
      <c r="C133" s="12" t="s">
        <v>412</v>
      </c>
      <c r="D133" s="12" t="s">
        <v>413</v>
      </c>
      <c r="E133" s="13" t="s">
        <v>414</v>
      </c>
      <c r="F133" s="13" t="s">
        <v>417</v>
      </c>
      <c r="G133" s="14" t="s">
        <v>79</v>
      </c>
      <c r="H133" s="15">
        <v>100</v>
      </c>
      <c r="I133" s="15">
        <v>100</v>
      </c>
      <c r="J133" s="15">
        <v>100</v>
      </c>
      <c r="K133" s="15">
        <v>100</v>
      </c>
      <c r="L133" s="15"/>
      <c r="M133" s="15"/>
      <c r="N133" s="16"/>
      <c r="O133" s="17" t="s">
        <v>416</v>
      </c>
      <c r="P133" s="28"/>
    </row>
    <row r="134" spans="1:16" ht="195.75">
      <c r="A134" s="27" t="s">
        <v>364</v>
      </c>
      <c r="B134" s="11" t="s">
        <v>365</v>
      </c>
      <c r="C134" s="12" t="s">
        <v>412</v>
      </c>
      <c r="D134" s="12" t="s">
        <v>413</v>
      </c>
      <c r="E134" s="13" t="s">
        <v>414</v>
      </c>
      <c r="F134" s="13" t="s">
        <v>418</v>
      </c>
      <c r="G134" s="14" t="s">
        <v>49</v>
      </c>
      <c r="H134" s="15">
        <v>100</v>
      </c>
      <c r="I134" s="15">
        <v>100</v>
      </c>
      <c r="J134" s="15">
        <v>100</v>
      </c>
      <c r="K134" s="15">
        <v>100</v>
      </c>
      <c r="L134" s="15"/>
      <c r="M134" s="15"/>
      <c r="N134" s="16"/>
      <c r="O134" s="17" t="s">
        <v>419</v>
      </c>
      <c r="P134" s="28"/>
    </row>
    <row r="135" spans="1:16" ht="87">
      <c r="A135" s="27" t="s">
        <v>364</v>
      </c>
      <c r="B135" s="11" t="s">
        <v>365</v>
      </c>
      <c r="C135" s="12" t="s">
        <v>412</v>
      </c>
      <c r="D135" s="12" t="s">
        <v>420</v>
      </c>
      <c r="E135" s="13" t="s">
        <v>421</v>
      </c>
      <c r="F135" s="35" t="s">
        <v>422</v>
      </c>
      <c r="G135" s="36" t="s">
        <v>79</v>
      </c>
      <c r="H135" s="37"/>
      <c r="I135" s="37"/>
      <c r="J135" s="37"/>
      <c r="K135" s="37"/>
      <c r="L135" s="37"/>
      <c r="M135" s="37"/>
      <c r="N135" s="38"/>
      <c r="O135" s="39" t="s">
        <v>423</v>
      </c>
      <c r="P135" s="40"/>
    </row>
    <row r="136" spans="1:16" ht="195.75">
      <c r="A136" s="27" t="s">
        <v>364</v>
      </c>
      <c r="B136" s="11" t="s">
        <v>365</v>
      </c>
      <c r="C136" s="12" t="s">
        <v>412</v>
      </c>
      <c r="D136" s="12" t="s">
        <v>420</v>
      </c>
      <c r="E136" s="13" t="s">
        <v>421</v>
      </c>
      <c r="F136" s="35" t="s">
        <v>424</v>
      </c>
      <c r="G136" s="36" t="s">
        <v>79</v>
      </c>
      <c r="H136" s="37"/>
      <c r="I136" s="37"/>
      <c r="J136" s="37"/>
      <c r="K136" s="37"/>
      <c r="L136" s="37"/>
      <c r="M136" s="37"/>
      <c r="N136" s="38"/>
      <c r="O136" s="39" t="s">
        <v>425</v>
      </c>
      <c r="P136" s="40"/>
    </row>
    <row r="137" spans="1:16" ht="87">
      <c r="A137" s="27" t="s">
        <v>364</v>
      </c>
      <c r="B137" s="11" t="s">
        <v>365</v>
      </c>
      <c r="C137" s="12" t="s">
        <v>412</v>
      </c>
      <c r="D137" s="12" t="s">
        <v>420</v>
      </c>
      <c r="E137" s="13" t="s">
        <v>421</v>
      </c>
      <c r="F137" s="35" t="s">
        <v>426</v>
      </c>
      <c r="G137" s="36" t="s">
        <v>79</v>
      </c>
      <c r="H137" s="37"/>
      <c r="I137" s="37"/>
      <c r="J137" s="37"/>
      <c r="K137" s="37"/>
      <c r="L137" s="37"/>
      <c r="M137" s="37"/>
      <c r="N137" s="38"/>
      <c r="O137" s="39" t="s">
        <v>396</v>
      </c>
      <c r="P137" s="40"/>
    </row>
    <row r="138" spans="1:16" ht="87">
      <c r="A138" s="27" t="s">
        <v>364</v>
      </c>
      <c r="B138" s="11" t="s">
        <v>365</v>
      </c>
      <c r="C138" s="12" t="s">
        <v>412</v>
      </c>
      <c r="D138" s="12" t="s">
        <v>420</v>
      </c>
      <c r="E138" s="13" t="s">
        <v>427</v>
      </c>
      <c r="F138" s="35" t="s">
        <v>428</v>
      </c>
      <c r="G138" s="36" t="s">
        <v>79</v>
      </c>
      <c r="H138" s="37"/>
      <c r="I138" s="37"/>
      <c r="J138" s="37"/>
      <c r="K138" s="37"/>
      <c r="L138" s="37"/>
      <c r="M138" s="37"/>
      <c r="N138" s="38"/>
      <c r="O138" s="39" t="s">
        <v>429</v>
      </c>
      <c r="P138" s="40"/>
    </row>
    <row r="139" spans="1:16" ht="87">
      <c r="A139" s="27" t="s">
        <v>364</v>
      </c>
      <c r="B139" s="11" t="s">
        <v>365</v>
      </c>
      <c r="C139" s="12" t="s">
        <v>412</v>
      </c>
      <c r="D139" s="12" t="s">
        <v>420</v>
      </c>
      <c r="E139" s="13" t="s">
        <v>427</v>
      </c>
      <c r="F139" s="35" t="s">
        <v>430</v>
      </c>
      <c r="G139" s="36" t="s">
        <v>79</v>
      </c>
      <c r="H139" s="37"/>
      <c r="I139" s="37"/>
      <c r="J139" s="37"/>
      <c r="K139" s="37"/>
      <c r="L139" s="37"/>
      <c r="M139" s="37"/>
      <c r="N139" s="38"/>
      <c r="O139" s="39" t="s">
        <v>396</v>
      </c>
      <c r="P139" s="40"/>
    </row>
    <row r="140" spans="1:16" ht="87">
      <c r="A140" s="27" t="s">
        <v>364</v>
      </c>
      <c r="B140" s="11" t="s">
        <v>365</v>
      </c>
      <c r="C140" s="12" t="s">
        <v>412</v>
      </c>
      <c r="D140" s="12" t="s">
        <v>420</v>
      </c>
      <c r="E140" s="13" t="s">
        <v>427</v>
      </c>
      <c r="F140" s="35" t="s">
        <v>431</v>
      </c>
      <c r="G140" s="36" t="s">
        <v>79</v>
      </c>
      <c r="H140" s="37"/>
      <c r="I140" s="37"/>
      <c r="J140" s="37"/>
      <c r="K140" s="37"/>
      <c r="L140" s="37"/>
      <c r="M140" s="37"/>
      <c r="N140" s="38"/>
      <c r="O140" s="39" t="s">
        <v>432</v>
      </c>
      <c r="P140" s="40"/>
    </row>
    <row r="141" spans="1:16" ht="87">
      <c r="A141" s="27" t="s">
        <v>364</v>
      </c>
      <c r="B141" s="11" t="s">
        <v>365</v>
      </c>
      <c r="C141" s="12" t="s">
        <v>412</v>
      </c>
      <c r="D141" s="12" t="s">
        <v>420</v>
      </c>
      <c r="E141" s="13" t="s">
        <v>427</v>
      </c>
      <c r="F141" s="35" t="s">
        <v>433</v>
      </c>
      <c r="G141" s="36" t="s">
        <v>79</v>
      </c>
      <c r="H141" s="37"/>
      <c r="I141" s="37"/>
      <c r="J141" s="37"/>
      <c r="K141" s="37"/>
      <c r="L141" s="37"/>
      <c r="M141" s="37"/>
      <c r="N141" s="38"/>
      <c r="O141" s="39" t="s">
        <v>432</v>
      </c>
      <c r="P141" s="40"/>
    </row>
    <row r="142" spans="1:16" ht="87">
      <c r="A142" s="27" t="s">
        <v>364</v>
      </c>
      <c r="B142" s="11" t="s">
        <v>365</v>
      </c>
      <c r="C142" s="12" t="s">
        <v>412</v>
      </c>
      <c r="D142" s="12" t="s">
        <v>420</v>
      </c>
      <c r="E142" s="13" t="s">
        <v>427</v>
      </c>
      <c r="F142" s="35" t="s">
        <v>434</v>
      </c>
      <c r="G142" s="36" t="s">
        <v>79</v>
      </c>
      <c r="H142" s="37"/>
      <c r="I142" s="37"/>
      <c r="J142" s="37"/>
      <c r="K142" s="37"/>
      <c r="L142" s="37"/>
      <c r="M142" s="37"/>
      <c r="N142" s="38"/>
      <c r="O142" s="39" t="s">
        <v>435</v>
      </c>
      <c r="P142" s="40"/>
    </row>
    <row r="143" spans="1:16" ht="87">
      <c r="A143" s="27" t="s">
        <v>364</v>
      </c>
      <c r="B143" s="11" t="s">
        <v>365</v>
      </c>
      <c r="C143" s="12" t="s">
        <v>412</v>
      </c>
      <c r="D143" s="12" t="s">
        <v>436</v>
      </c>
      <c r="E143" s="13" t="s">
        <v>437</v>
      </c>
      <c r="F143" s="13" t="s">
        <v>438</v>
      </c>
      <c r="G143" s="14" t="s">
        <v>79</v>
      </c>
      <c r="H143" s="15">
        <v>100</v>
      </c>
      <c r="I143" s="15"/>
      <c r="J143" s="15"/>
      <c r="K143" s="15"/>
      <c r="L143" s="15"/>
      <c r="M143" s="15"/>
      <c r="N143" s="16"/>
      <c r="O143" s="17" t="s">
        <v>439</v>
      </c>
      <c r="P143" s="28"/>
    </row>
    <row r="144" spans="1:16" ht="87">
      <c r="A144" s="27" t="s">
        <v>364</v>
      </c>
      <c r="B144" s="11" t="s">
        <v>365</v>
      </c>
      <c r="C144" s="12" t="s">
        <v>412</v>
      </c>
      <c r="D144" s="12" t="s">
        <v>436</v>
      </c>
      <c r="E144" s="13" t="s">
        <v>437</v>
      </c>
      <c r="F144" s="13" t="s">
        <v>440</v>
      </c>
      <c r="G144" s="14" t="s">
        <v>27</v>
      </c>
      <c r="H144" s="15">
        <v>33820</v>
      </c>
      <c r="I144" s="15"/>
      <c r="J144" s="15"/>
      <c r="K144" s="15"/>
      <c r="L144" s="15"/>
      <c r="M144" s="15"/>
      <c r="N144" s="16"/>
      <c r="O144" s="17" t="s">
        <v>441</v>
      </c>
      <c r="P144" s="28"/>
    </row>
    <row r="145" spans="1:16" ht="87">
      <c r="A145" s="27" t="s">
        <v>364</v>
      </c>
      <c r="B145" s="11" t="s">
        <v>365</v>
      </c>
      <c r="C145" s="12" t="s">
        <v>412</v>
      </c>
      <c r="D145" s="12" t="s">
        <v>442</v>
      </c>
      <c r="E145" s="13" t="s">
        <v>443</v>
      </c>
      <c r="F145" s="13" t="s">
        <v>444</v>
      </c>
      <c r="G145" s="14" t="s">
        <v>362</v>
      </c>
      <c r="H145" s="15">
        <v>5</v>
      </c>
      <c r="I145" s="15"/>
      <c r="J145" s="15"/>
      <c r="K145" s="15"/>
      <c r="L145" s="15"/>
      <c r="M145" s="15"/>
      <c r="N145" s="16"/>
      <c r="O145" s="17" t="s">
        <v>445</v>
      </c>
      <c r="P145" s="28"/>
    </row>
    <row r="146" spans="1:16" ht="87">
      <c r="A146" s="27" t="s">
        <v>364</v>
      </c>
      <c r="B146" s="11" t="s">
        <v>365</v>
      </c>
      <c r="C146" s="12" t="s">
        <v>412</v>
      </c>
      <c r="D146" s="12" t="s">
        <v>446</v>
      </c>
      <c r="E146" s="13" t="s">
        <v>447</v>
      </c>
      <c r="F146" s="13" t="s">
        <v>448</v>
      </c>
      <c r="G146" s="14" t="s">
        <v>49</v>
      </c>
      <c r="H146" s="15">
        <v>4</v>
      </c>
      <c r="I146" s="15">
        <v>7</v>
      </c>
      <c r="J146" s="15"/>
      <c r="K146" s="15"/>
      <c r="L146" s="15"/>
      <c r="M146" s="15"/>
      <c r="N146" s="16"/>
      <c r="O146" s="17" t="s">
        <v>449</v>
      </c>
      <c r="P146" s="28"/>
    </row>
    <row r="147" spans="1:16" ht="87">
      <c r="A147" s="27" t="s">
        <v>364</v>
      </c>
      <c r="B147" s="11" t="s">
        <v>365</v>
      </c>
      <c r="C147" s="12" t="s">
        <v>412</v>
      </c>
      <c r="D147" s="12" t="s">
        <v>446</v>
      </c>
      <c r="E147" s="13" t="s">
        <v>447</v>
      </c>
      <c r="F147" s="13" t="s">
        <v>450</v>
      </c>
      <c r="G147" s="14" t="s">
        <v>27</v>
      </c>
      <c r="H147" s="15">
        <v>2919</v>
      </c>
      <c r="I147" s="15"/>
      <c r="J147" s="15"/>
      <c r="K147" s="15"/>
      <c r="L147" s="15"/>
      <c r="M147" s="15"/>
      <c r="N147" s="16"/>
      <c r="O147" s="17" t="s">
        <v>451</v>
      </c>
      <c r="P147" s="28"/>
    </row>
    <row r="148" spans="1:16" ht="87">
      <c r="A148" s="27" t="s">
        <v>364</v>
      </c>
      <c r="B148" s="11" t="s">
        <v>365</v>
      </c>
      <c r="C148" s="12" t="s">
        <v>412</v>
      </c>
      <c r="D148" s="12" t="s">
        <v>452</v>
      </c>
      <c r="E148" s="13" t="s">
        <v>453</v>
      </c>
      <c r="F148" s="13" t="s">
        <v>454</v>
      </c>
      <c r="G148" s="14" t="s">
        <v>49</v>
      </c>
      <c r="H148" s="15">
        <v>28</v>
      </c>
      <c r="I148" s="15"/>
      <c r="J148" s="15"/>
      <c r="K148" s="15"/>
      <c r="L148" s="15"/>
      <c r="M148" s="15"/>
      <c r="N148" s="16"/>
      <c r="O148" s="17" t="s">
        <v>432</v>
      </c>
      <c r="P148" s="28"/>
    </row>
    <row r="149" spans="1:16" ht="152.25">
      <c r="A149" s="27" t="s">
        <v>364</v>
      </c>
      <c r="B149" s="11" t="s">
        <v>365</v>
      </c>
      <c r="C149" s="12" t="s">
        <v>412</v>
      </c>
      <c r="D149" s="12" t="s">
        <v>455</v>
      </c>
      <c r="E149" s="13" t="s">
        <v>456</v>
      </c>
      <c r="F149" s="13" t="s">
        <v>457</v>
      </c>
      <c r="G149" s="14" t="s">
        <v>49</v>
      </c>
      <c r="H149" s="15">
        <v>234</v>
      </c>
      <c r="I149" s="15"/>
      <c r="J149" s="15"/>
      <c r="K149" s="15"/>
      <c r="L149" s="15"/>
      <c r="M149" s="15"/>
      <c r="N149" s="16"/>
      <c r="O149" s="17" t="s">
        <v>458</v>
      </c>
      <c r="P149" s="28"/>
    </row>
    <row r="150" spans="1:16" ht="87">
      <c r="A150" s="27" t="s">
        <v>364</v>
      </c>
      <c r="B150" s="11" t="s">
        <v>365</v>
      </c>
      <c r="C150" s="12" t="s">
        <v>412</v>
      </c>
      <c r="D150" s="12" t="s">
        <v>459</v>
      </c>
      <c r="E150" s="13" t="s">
        <v>460</v>
      </c>
      <c r="F150" s="13" t="s">
        <v>461</v>
      </c>
      <c r="G150" s="14" t="s">
        <v>49</v>
      </c>
      <c r="H150" s="15">
        <v>8</v>
      </c>
      <c r="I150" s="15">
        <v>8</v>
      </c>
      <c r="J150" s="15">
        <v>8</v>
      </c>
      <c r="K150" s="15">
        <v>8</v>
      </c>
      <c r="L150" s="15"/>
      <c r="M150" s="15"/>
      <c r="N150" s="16"/>
      <c r="O150" s="17" t="s">
        <v>441</v>
      </c>
      <c r="P150" s="28"/>
    </row>
    <row r="151" spans="1:16" ht="130.5">
      <c r="A151" s="27" t="s">
        <v>364</v>
      </c>
      <c r="B151" s="11" t="s">
        <v>365</v>
      </c>
      <c r="C151" s="12" t="s">
        <v>412</v>
      </c>
      <c r="D151" s="12" t="s">
        <v>462</v>
      </c>
      <c r="E151" s="13" t="s">
        <v>463</v>
      </c>
      <c r="F151" s="13" t="s">
        <v>464</v>
      </c>
      <c r="G151" s="14" t="s">
        <v>49</v>
      </c>
      <c r="H151" s="15">
        <v>16</v>
      </c>
      <c r="I151" s="15"/>
      <c r="J151" s="15"/>
      <c r="K151" s="15"/>
      <c r="L151" s="15"/>
      <c r="M151" s="15"/>
      <c r="N151" s="16"/>
      <c r="O151" s="17" t="s">
        <v>465</v>
      </c>
      <c r="P151" s="28"/>
    </row>
    <row r="152" spans="1:16" ht="130.5">
      <c r="A152" s="27" t="s">
        <v>364</v>
      </c>
      <c r="B152" s="11" t="s">
        <v>365</v>
      </c>
      <c r="C152" s="12" t="s">
        <v>412</v>
      </c>
      <c r="D152" s="12" t="s">
        <v>466</v>
      </c>
      <c r="E152" s="13" t="s">
        <v>467</v>
      </c>
      <c r="F152" s="13" t="s">
        <v>468</v>
      </c>
      <c r="G152" s="14" t="s">
        <v>27</v>
      </c>
      <c r="H152" s="15">
        <v>124</v>
      </c>
      <c r="I152" s="15"/>
      <c r="J152" s="15"/>
      <c r="K152" s="15"/>
      <c r="L152" s="15"/>
      <c r="M152" s="15"/>
      <c r="N152" s="16"/>
      <c r="O152" s="17" t="s">
        <v>469</v>
      </c>
      <c r="P152" s="28"/>
    </row>
    <row r="153" spans="1:16" ht="108.75">
      <c r="A153" s="27" t="s">
        <v>364</v>
      </c>
      <c r="B153" s="11" t="s">
        <v>365</v>
      </c>
      <c r="C153" s="12" t="s">
        <v>412</v>
      </c>
      <c r="D153" s="12" t="s">
        <v>470</v>
      </c>
      <c r="E153" s="13" t="s">
        <v>471</v>
      </c>
      <c r="F153" s="35" t="s">
        <v>472</v>
      </c>
      <c r="G153" s="36" t="s">
        <v>27</v>
      </c>
      <c r="H153" s="37"/>
      <c r="I153" s="37"/>
      <c r="J153" s="37"/>
      <c r="K153" s="37"/>
      <c r="L153" s="37"/>
      <c r="M153" s="37"/>
      <c r="N153" s="38"/>
      <c r="O153" s="39" t="s">
        <v>441</v>
      </c>
      <c r="P153" s="40"/>
    </row>
    <row r="154" spans="1:16" ht="108.75">
      <c r="A154" s="27" t="s">
        <v>364</v>
      </c>
      <c r="B154" s="11" t="s">
        <v>365</v>
      </c>
      <c r="C154" s="12" t="s">
        <v>412</v>
      </c>
      <c r="D154" s="12" t="s">
        <v>473</v>
      </c>
      <c r="E154" s="13" t="s">
        <v>474</v>
      </c>
      <c r="F154" s="35" t="s">
        <v>475</v>
      </c>
      <c r="G154" s="36" t="s">
        <v>27</v>
      </c>
      <c r="H154" s="37"/>
      <c r="I154" s="37"/>
      <c r="J154" s="37"/>
      <c r="K154" s="37"/>
      <c r="L154" s="37"/>
      <c r="M154" s="37"/>
      <c r="N154" s="38"/>
      <c r="O154" s="39" t="s">
        <v>476</v>
      </c>
      <c r="P154" s="40"/>
    </row>
    <row r="155" spans="1:16" ht="87">
      <c r="A155" s="27" t="s">
        <v>364</v>
      </c>
      <c r="B155" s="11" t="s">
        <v>365</v>
      </c>
      <c r="C155" s="12" t="s">
        <v>412</v>
      </c>
      <c r="D155" s="12" t="s">
        <v>473</v>
      </c>
      <c r="E155" s="13" t="s">
        <v>474</v>
      </c>
      <c r="F155" s="35" t="s">
        <v>477</v>
      </c>
      <c r="G155" s="36" t="s">
        <v>79</v>
      </c>
      <c r="H155" s="37"/>
      <c r="I155" s="37"/>
      <c r="J155" s="37"/>
      <c r="K155" s="37"/>
      <c r="L155" s="37"/>
      <c r="M155" s="37"/>
      <c r="N155" s="38"/>
      <c r="O155" s="39" t="s">
        <v>478</v>
      </c>
      <c r="P155" s="40"/>
    </row>
    <row r="156" spans="1:16" ht="108.75">
      <c r="A156" s="27" t="s">
        <v>364</v>
      </c>
      <c r="B156" s="11" t="s">
        <v>365</v>
      </c>
      <c r="C156" s="12" t="s">
        <v>412</v>
      </c>
      <c r="D156" s="12" t="s">
        <v>473</v>
      </c>
      <c r="E156" s="13" t="s">
        <v>479</v>
      </c>
      <c r="F156" s="35" t="s">
        <v>756</v>
      </c>
      <c r="G156" s="36" t="s">
        <v>79</v>
      </c>
      <c r="H156" s="37"/>
      <c r="I156" s="37"/>
      <c r="J156" s="37"/>
      <c r="K156" s="37"/>
      <c r="L156" s="37"/>
      <c r="M156" s="37"/>
      <c r="N156" s="38"/>
      <c r="O156" s="39" t="s">
        <v>480</v>
      </c>
      <c r="P156" s="40"/>
    </row>
    <row r="157" spans="1:16" ht="87">
      <c r="A157" s="27" t="s">
        <v>364</v>
      </c>
      <c r="B157" s="11" t="s">
        <v>365</v>
      </c>
      <c r="C157" s="12" t="s">
        <v>412</v>
      </c>
      <c r="D157" s="12" t="s">
        <v>473</v>
      </c>
      <c r="E157" s="13" t="s">
        <v>479</v>
      </c>
      <c r="F157" s="35" t="s">
        <v>481</v>
      </c>
      <c r="G157" s="36" t="s">
        <v>79</v>
      </c>
      <c r="H157" s="37"/>
      <c r="I157" s="37"/>
      <c r="J157" s="37"/>
      <c r="K157" s="37"/>
      <c r="L157" s="37"/>
      <c r="M157" s="37"/>
      <c r="N157" s="38"/>
      <c r="O157" s="39" t="s">
        <v>482</v>
      </c>
      <c r="P157" s="40"/>
    </row>
    <row r="158" spans="1:16" ht="87">
      <c r="A158" s="27" t="s">
        <v>364</v>
      </c>
      <c r="B158" s="11" t="s">
        <v>365</v>
      </c>
      <c r="C158" s="12" t="s">
        <v>412</v>
      </c>
      <c r="D158" s="12" t="s">
        <v>473</v>
      </c>
      <c r="E158" s="13" t="s">
        <v>479</v>
      </c>
      <c r="F158" s="35" t="s">
        <v>483</v>
      </c>
      <c r="G158" s="36" t="s">
        <v>79</v>
      </c>
      <c r="H158" s="37"/>
      <c r="I158" s="37"/>
      <c r="J158" s="37"/>
      <c r="K158" s="37"/>
      <c r="L158" s="37"/>
      <c r="M158" s="37"/>
      <c r="N158" s="38"/>
      <c r="O158" s="39" t="s">
        <v>432</v>
      </c>
      <c r="P158" s="40"/>
    </row>
    <row r="159" spans="1:16" ht="87">
      <c r="A159" s="27" t="s">
        <v>364</v>
      </c>
      <c r="B159" s="11" t="s">
        <v>365</v>
      </c>
      <c r="C159" s="12" t="s">
        <v>412</v>
      </c>
      <c r="D159" s="12" t="s">
        <v>484</v>
      </c>
      <c r="E159" s="13" t="s">
        <v>485</v>
      </c>
      <c r="F159" s="35" t="s">
        <v>486</v>
      </c>
      <c r="G159" s="36" t="s">
        <v>27</v>
      </c>
      <c r="H159" s="37"/>
      <c r="I159" s="37"/>
      <c r="J159" s="37"/>
      <c r="K159" s="37"/>
      <c r="L159" s="37"/>
      <c r="M159" s="37"/>
      <c r="N159" s="38"/>
      <c r="O159" s="39" t="s">
        <v>487</v>
      </c>
      <c r="P159" s="40"/>
    </row>
    <row r="160" spans="1:16" ht="87">
      <c r="A160" s="27" t="s">
        <v>364</v>
      </c>
      <c r="B160" s="11" t="s">
        <v>365</v>
      </c>
      <c r="C160" s="12" t="s">
        <v>412</v>
      </c>
      <c r="D160" s="12" t="s">
        <v>484</v>
      </c>
      <c r="E160" s="13" t="s">
        <v>485</v>
      </c>
      <c r="F160" s="35" t="s">
        <v>488</v>
      </c>
      <c r="G160" s="36" t="s">
        <v>27</v>
      </c>
      <c r="H160" s="37"/>
      <c r="I160" s="37"/>
      <c r="J160" s="37"/>
      <c r="K160" s="37"/>
      <c r="L160" s="37"/>
      <c r="M160" s="37"/>
      <c r="N160" s="38"/>
      <c r="O160" s="39" t="s">
        <v>489</v>
      </c>
      <c r="P160" s="40"/>
    </row>
    <row r="161" spans="1:16" ht="152.25">
      <c r="A161" s="27" t="s">
        <v>364</v>
      </c>
      <c r="B161" s="11" t="s">
        <v>365</v>
      </c>
      <c r="C161" s="12" t="s">
        <v>412</v>
      </c>
      <c r="D161" s="12" t="s">
        <v>484</v>
      </c>
      <c r="E161" s="13" t="s">
        <v>485</v>
      </c>
      <c r="F161" s="13" t="s">
        <v>490</v>
      </c>
      <c r="G161" s="14" t="s">
        <v>27</v>
      </c>
      <c r="H161" s="15">
        <v>7859</v>
      </c>
      <c r="I161" s="15"/>
      <c r="J161" s="15"/>
      <c r="K161" s="15"/>
      <c r="L161" s="15"/>
      <c r="M161" s="15"/>
      <c r="N161" s="16"/>
      <c r="O161" s="17" t="s">
        <v>491</v>
      </c>
      <c r="P161" s="28"/>
    </row>
    <row r="162" spans="1:16" ht="195.75">
      <c r="A162" s="27" t="s">
        <v>364</v>
      </c>
      <c r="B162" s="11" t="s">
        <v>365</v>
      </c>
      <c r="C162" s="12" t="s">
        <v>412</v>
      </c>
      <c r="D162" s="12" t="s">
        <v>492</v>
      </c>
      <c r="E162" s="13" t="s">
        <v>493</v>
      </c>
      <c r="F162" s="35" t="s">
        <v>494</v>
      </c>
      <c r="G162" s="36" t="s">
        <v>27</v>
      </c>
      <c r="H162" s="37"/>
      <c r="I162" s="37"/>
      <c r="J162" s="37"/>
      <c r="K162" s="37"/>
      <c r="L162" s="37"/>
      <c r="M162" s="37"/>
      <c r="N162" s="38"/>
      <c r="O162" s="39" t="s">
        <v>495</v>
      </c>
      <c r="P162" s="40"/>
    </row>
    <row r="163" spans="1:16" ht="108.75">
      <c r="A163" s="27" t="s">
        <v>364</v>
      </c>
      <c r="B163" s="11" t="s">
        <v>365</v>
      </c>
      <c r="C163" s="12" t="s">
        <v>412</v>
      </c>
      <c r="D163" s="12" t="s">
        <v>492</v>
      </c>
      <c r="E163" s="13" t="s">
        <v>493</v>
      </c>
      <c r="F163" s="13" t="s">
        <v>496</v>
      </c>
      <c r="G163" s="14" t="s">
        <v>79</v>
      </c>
      <c r="H163" s="15">
        <v>100</v>
      </c>
      <c r="I163" s="15">
        <v>100</v>
      </c>
      <c r="J163" s="15">
        <v>100</v>
      </c>
      <c r="K163" s="15"/>
      <c r="L163" s="15"/>
      <c r="M163" s="15"/>
      <c r="N163" s="16"/>
      <c r="O163" s="17" t="s">
        <v>497</v>
      </c>
      <c r="P163" s="28"/>
    </row>
    <row r="164" spans="1:16" ht="108.75">
      <c r="A164" s="27" t="s">
        <v>364</v>
      </c>
      <c r="B164" s="11" t="s">
        <v>365</v>
      </c>
      <c r="C164" s="12" t="s">
        <v>412</v>
      </c>
      <c r="D164" s="12" t="s">
        <v>492</v>
      </c>
      <c r="E164" s="13" t="s">
        <v>493</v>
      </c>
      <c r="F164" s="13" t="s">
        <v>498</v>
      </c>
      <c r="G164" s="14" t="s">
        <v>79</v>
      </c>
      <c r="H164" s="15">
        <v>100</v>
      </c>
      <c r="I164" s="15"/>
      <c r="J164" s="15"/>
      <c r="K164" s="15"/>
      <c r="L164" s="15"/>
      <c r="M164" s="15"/>
      <c r="N164" s="16"/>
      <c r="O164" s="17" t="s">
        <v>499</v>
      </c>
      <c r="P164" s="28"/>
    </row>
    <row r="165" spans="1:16" ht="130.5">
      <c r="A165" s="27" t="s">
        <v>364</v>
      </c>
      <c r="B165" s="11" t="s">
        <v>365</v>
      </c>
      <c r="C165" s="12" t="s">
        <v>412</v>
      </c>
      <c r="D165" s="12" t="s">
        <v>500</v>
      </c>
      <c r="E165" s="13" t="s">
        <v>501</v>
      </c>
      <c r="F165" s="13" t="s">
        <v>502</v>
      </c>
      <c r="G165" s="14" t="s">
        <v>362</v>
      </c>
      <c r="H165" s="15">
        <v>1841</v>
      </c>
      <c r="I165" s="15"/>
      <c r="J165" s="15"/>
      <c r="K165" s="15"/>
      <c r="L165" s="15"/>
      <c r="M165" s="15"/>
      <c r="N165" s="16"/>
      <c r="O165" s="17" t="s">
        <v>503</v>
      </c>
      <c r="P165" s="28"/>
    </row>
    <row r="166" spans="1:16" ht="108.75">
      <c r="A166" s="27" t="s">
        <v>364</v>
      </c>
      <c r="B166" s="11" t="s">
        <v>365</v>
      </c>
      <c r="C166" s="12" t="s">
        <v>412</v>
      </c>
      <c r="D166" s="12" t="s">
        <v>500</v>
      </c>
      <c r="E166" s="13" t="s">
        <v>504</v>
      </c>
      <c r="F166" s="13" t="s">
        <v>505</v>
      </c>
      <c r="G166" s="14" t="s">
        <v>49</v>
      </c>
      <c r="H166" s="15">
        <v>4</v>
      </c>
      <c r="I166" s="15"/>
      <c r="J166" s="15"/>
      <c r="K166" s="15"/>
      <c r="L166" s="15"/>
      <c r="M166" s="15"/>
      <c r="N166" s="16"/>
      <c r="O166" s="17" t="s">
        <v>506</v>
      </c>
      <c r="P166" s="28"/>
    </row>
    <row r="167" spans="1:16" ht="130.5">
      <c r="A167" s="27" t="s">
        <v>364</v>
      </c>
      <c r="B167" s="11" t="s">
        <v>365</v>
      </c>
      <c r="C167" s="12" t="s">
        <v>412</v>
      </c>
      <c r="D167" s="12" t="s">
        <v>507</v>
      </c>
      <c r="E167" s="13" t="s">
        <v>508</v>
      </c>
      <c r="F167" s="13" t="s">
        <v>509</v>
      </c>
      <c r="G167" s="14" t="s">
        <v>79</v>
      </c>
      <c r="H167" s="15">
        <v>13.98</v>
      </c>
      <c r="I167" s="15">
        <v>12.73</v>
      </c>
      <c r="J167" s="15">
        <v>11.84</v>
      </c>
      <c r="K167" s="15">
        <v>14.52</v>
      </c>
      <c r="L167" s="15">
        <v>11.36</v>
      </c>
      <c r="M167" s="15">
        <v>12.65</v>
      </c>
      <c r="N167" s="16"/>
      <c r="O167" s="17" t="s">
        <v>330</v>
      </c>
      <c r="P167" s="28"/>
    </row>
    <row r="168" spans="1:16" ht="130.5">
      <c r="A168" s="27" t="s">
        <v>364</v>
      </c>
      <c r="B168" s="11" t="s">
        <v>365</v>
      </c>
      <c r="C168" s="12" t="s">
        <v>412</v>
      </c>
      <c r="D168" s="12" t="s">
        <v>507</v>
      </c>
      <c r="E168" s="13" t="s">
        <v>508</v>
      </c>
      <c r="F168" s="13" t="s">
        <v>510</v>
      </c>
      <c r="G168" s="14" t="s">
        <v>79</v>
      </c>
      <c r="H168" s="15">
        <v>34.1</v>
      </c>
      <c r="I168" s="15">
        <v>31</v>
      </c>
      <c r="J168" s="15">
        <v>31</v>
      </c>
      <c r="K168" s="15">
        <v>29.1</v>
      </c>
      <c r="L168" s="15">
        <v>26.99</v>
      </c>
      <c r="M168" s="17"/>
      <c r="N168" s="16"/>
      <c r="O168" s="17" t="s">
        <v>330</v>
      </c>
      <c r="P168" s="28"/>
    </row>
    <row r="169" spans="1:16" ht="130.5">
      <c r="A169" s="27" t="s">
        <v>364</v>
      </c>
      <c r="B169" s="11" t="s">
        <v>365</v>
      </c>
      <c r="C169" s="12" t="s">
        <v>412</v>
      </c>
      <c r="D169" s="12" t="s">
        <v>507</v>
      </c>
      <c r="E169" s="13" t="s">
        <v>508</v>
      </c>
      <c r="F169" s="13" t="s">
        <v>757</v>
      </c>
      <c r="G169" s="14" t="s">
        <v>79</v>
      </c>
      <c r="H169" s="15">
        <v>30.1</v>
      </c>
      <c r="I169" s="15">
        <v>35.46</v>
      </c>
      <c r="J169" s="15">
        <v>43.26</v>
      </c>
      <c r="K169" s="15">
        <v>46.36</v>
      </c>
      <c r="L169" s="15">
        <v>50.2</v>
      </c>
      <c r="M169" s="15"/>
      <c r="N169" s="16"/>
      <c r="O169" s="17" t="s">
        <v>330</v>
      </c>
      <c r="P169" s="28"/>
    </row>
    <row r="170" spans="1:16" ht="152.25">
      <c r="A170" s="27" t="s">
        <v>364</v>
      </c>
      <c r="B170" s="11" t="s">
        <v>365</v>
      </c>
      <c r="C170" s="12" t="s">
        <v>412</v>
      </c>
      <c r="D170" s="12" t="s">
        <v>511</v>
      </c>
      <c r="E170" s="13" t="s">
        <v>512</v>
      </c>
      <c r="F170" s="35" t="s">
        <v>513</v>
      </c>
      <c r="G170" s="36" t="s">
        <v>49</v>
      </c>
      <c r="H170" s="37"/>
      <c r="I170" s="37"/>
      <c r="J170" s="37"/>
      <c r="K170" s="37"/>
      <c r="L170" s="37"/>
      <c r="M170" s="37"/>
      <c r="N170" s="38"/>
      <c r="O170" s="39" t="s">
        <v>441</v>
      </c>
      <c r="P170" s="40"/>
    </row>
    <row r="171" spans="1:16" ht="152.25">
      <c r="A171" s="27" t="s">
        <v>364</v>
      </c>
      <c r="B171" s="11" t="s">
        <v>365</v>
      </c>
      <c r="C171" s="12" t="s">
        <v>412</v>
      </c>
      <c r="D171" s="12" t="s">
        <v>511</v>
      </c>
      <c r="E171" s="13" t="s">
        <v>514</v>
      </c>
      <c r="F171" s="35" t="s">
        <v>515</v>
      </c>
      <c r="G171" s="36" t="s">
        <v>27</v>
      </c>
      <c r="H171" s="37"/>
      <c r="I171" s="37"/>
      <c r="J171" s="37"/>
      <c r="K171" s="37"/>
      <c r="L171" s="37"/>
      <c r="M171" s="37"/>
      <c r="N171" s="38"/>
      <c r="O171" s="39" t="s">
        <v>441</v>
      </c>
      <c r="P171" s="40"/>
    </row>
    <row r="172" spans="1:16" ht="130.5">
      <c r="A172" s="27" t="s">
        <v>364</v>
      </c>
      <c r="B172" s="11" t="s">
        <v>365</v>
      </c>
      <c r="C172" s="12" t="s">
        <v>412</v>
      </c>
      <c r="D172" s="12" t="s">
        <v>516</v>
      </c>
      <c r="E172" s="13" t="s">
        <v>517</v>
      </c>
      <c r="F172" s="13" t="s">
        <v>518</v>
      </c>
      <c r="G172" s="14" t="s">
        <v>27</v>
      </c>
      <c r="H172" s="15">
        <v>570</v>
      </c>
      <c r="I172" s="15"/>
      <c r="J172" s="15"/>
      <c r="K172" s="15"/>
      <c r="L172" s="15"/>
      <c r="M172" s="15"/>
      <c r="N172" s="16"/>
      <c r="O172" s="17" t="s">
        <v>519</v>
      </c>
      <c r="P172" s="28"/>
    </row>
    <row r="173" spans="1:16" ht="130.5">
      <c r="A173" s="27" t="s">
        <v>364</v>
      </c>
      <c r="B173" s="11" t="s">
        <v>365</v>
      </c>
      <c r="C173" s="12" t="s">
        <v>412</v>
      </c>
      <c r="D173" s="12" t="s">
        <v>516</v>
      </c>
      <c r="E173" s="13" t="s">
        <v>520</v>
      </c>
      <c r="F173" s="13" t="s">
        <v>521</v>
      </c>
      <c r="G173" s="14" t="s">
        <v>27</v>
      </c>
      <c r="H173" s="15">
        <v>3000</v>
      </c>
      <c r="I173" s="15"/>
      <c r="J173" s="15"/>
      <c r="K173" s="15"/>
      <c r="L173" s="15"/>
      <c r="M173" s="15"/>
      <c r="N173" s="16"/>
      <c r="O173" s="17" t="s">
        <v>519</v>
      </c>
      <c r="P173" s="28"/>
    </row>
    <row r="174" spans="1:16" ht="87">
      <c r="A174" s="27" t="s">
        <v>364</v>
      </c>
      <c r="B174" s="11" t="s">
        <v>365</v>
      </c>
      <c r="C174" s="12" t="s">
        <v>412</v>
      </c>
      <c r="D174" s="12" t="s">
        <v>522</v>
      </c>
      <c r="E174" s="13" t="s">
        <v>523</v>
      </c>
      <c r="F174" s="13" t="s">
        <v>524</v>
      </c>
      <c r="G174" s="14" t="s">
        <v>27</v>
      </c>
      <c r="H174" s="15">
        <v>3000</v>
      </c>
      <c r="I174" s="15"/>
      <c r="J174" s="15"/>
      <c r="K174" s="15"/>
      <c r="L174" s="15"/>
      <c r="M174" s="15"/>
      <c r="N174" s="16"/>
      <c r="O174" s="17" t="s">
        <v>519</v>
      </c>
      <c r="P174" s="28"/>
    </row>
    <row r="175" spans="1:16" ht="87">
      <c r="A175" s="27" t="s">
        <v>364</v>
      </c>
      <c r="B175" s="11" t="s">
        <v>365</v>
      </c>
      <c r="C175" s="12" t="s">
        <v>412</v>
      </c>
      <c r="D175" s="12" t="s">
        <v>516</v>
      </c>
      <c r="E175" s="13" t="s">
        <v>523</v>
      </c>
      <c r="F175" s="13" t="s">
        <v>525</v>
      </c>
      <c r="G175" s="14" t="s">
        <v>49</v>
      </c>
      <c r="H175" s="15">
        <v>15</v>
      </c>
      <c r="I175" s="15"/>
      <c r="J175" s="15"/>
      <c r="K175" s="15"/>
      <c r="L175" s="15"/>
      <c r="M175" s="15"/>
      <c r="N175" s="16"/>
      <c r="O175" s="17" t="s">
        <v>519</v>
      </c>
      <c r="P175" s="28"/>
    </row>
    <row r="176" spans="1:16" ht="87">
      <c r="A176" s="27" t="s">
        <v>364</v>
      </c>
      <c r="B176" s="11" t="s">
        <v>365</v>
      </c>
      <c r="C176" s="12" t="s">
        <v>412</v>
      </c>
      <c r="D176" s="12" t="s">
        <v>516</v>
      </c>
      <c r="E176" s="13" t="s">
        <v>523</v>
      </c>
      <c r="F176" s="13" t="s">
        <v>526</v>
      </c>
      <c r="G176" s="14" t="s">
        <v>27</v>
      </c>
      <c r="H176" s="15">
        <v>57</v>
      </c>
      <c r="I176" s="15"/>
      <c r="J176" s="15"/>
      <c r="K176" s="15"/>
      <c r="L176" s="15"/>
      <c r="M176" s="15"/>
      <c r="N176" s="16"/>
      <c r="O176" s="17" t="s">
        <v>519</v>
      </c>
      <c r="P176" s="28"/>
    </row>
    <row r="177" spans="1:16" ht="87">
      <c r="A177" s="27" t="s">
        <v>364</v>
      </c>
      <c r="B177" s="11" t="s">
        <v>365</v>
      </c>
      <c r="C177" s="12" t="s">
        <v>412</v>
      </c>
      <c r="D177" s="12" t="s">
        <v>516</v>
      </c>
      <c r="E177" s="13" t="s">
        <v>523</v>
      </c>
      <c r="F177" s="35" t="s">
        <v>527</v>
      </c>
      <c r="G177" s="36" t="s">
        <v>49</v>
      </c>
      <c r="H177" s="37"/>
      <c r="I177" s="37"/>
      <c r="J177" s="37"/>
      <c r="K177" s="37"/>
      <c r="L177" s="37"/>
      <c r="M177" s="37"/>
      <c r="N177" s="38"/>
      <c r="O177" s="39" t="s">
        <v>519</v>
      </c>
      <c r="P177" s="40"/>
    </row>
    <row r="178" spans="1:16" ht="87">
      <c r="A178" s="27" t="s">
        <v>364</v>
      </c>
      <c r="B178" s="11" t="s">
        <v>365</v>
      </c>
      <c r="C178" s="12" t="s">
        <v>412</v>
      </c>
      <c r="D178" s="12" t="s">
        <v>516</v>
      </c>
      <c r="E178" s="13" t="s">
        <v>523</v>
      </c>
      <c r="F178" s="13" t="s">
        <v>528</v>
      </c>
      <c r="G178" s="14" t="s">
        <v>362</v>
      </c>
      <c r="H178" s="15">
        <v>1</v>
      </c>
      <c r="I178" s="15"/>
      <c r="J178" s="15"/>
      <c r="K178" s="15"/>
      <c r="L178" s="15"/>
      <c r="M178" s="15"/>
      <c r="N178" s="16"/>
      <c r="O178" s="17" t="s">
        <v>519</v>
      </c>
      <c r="P178" s="28"/>
    </row>
    <row r="179" spans="1:16" ht="87">
      <c r="A179" s="27" t="s">
        <v>364</v>
      </c>
      <c r="B179" s="11" t="s">
        <v>365</v>
      </c>
      <c r="C179" s="12" t="s">
        <v>412</v>
      </c>
      <c r="D179" s="12" t="s">
        <v>516</v>
      </c>
      <c r="E179" s="13" t="s">
        <v>523</v>
      </c>
      <c r="F179" s="13" t="s">
        <v>529</v>
      </c>
      <c r="G179" s="14" t="s">
        <v>530</v>
      </c>
      <c r="H179" s="15">
        <v>64</v>
      </c>
      <c r="I179" s="15"/>
      <c r="J179" s="15"/>
      <c r="K179" s="15"/>
      <c r="L179" s="15"/>
      <c r="M179" s="15"/>
      <c r="N179" s="16"/>
      <c r="O179" s="17" t="s">
        <v>531</v>
      </c>
      <c r="P179" s="28"/>
    </row>
    <row r="180" spans="1:16" ht="87">
      <c r="A180" s="27" t="s">
        <v>364</v>
      </c>
      <c r="B180" s="11" t="s">
        <v>365</v>
      </c>
      <c r="C180" s="12" t="s">
        <v>412</v>
      </c>
      <c r="D180" s="12" t="s">
        <v>532</v>
      </c>
      <c r="E180" s="13" t="s">
        <v>533</v>
      </c>
      <c r="F180" s="13" t="s">
        <v>534</v>
      </c>
      <c r="G180" s="14" t="s">
        <v>39</v>
      </c>
      <c r="H180" s="15">
        <v>65</v>
      </c>
      <c r="I180" s="15">
        <v>34</v>
      </c>
      <c r="J180" s="15"/>
      <c r="K180" s="15"/>
      <c r="L180" s="15"/>
      <c r="M180" s="15"/>
      <c r="N180" s="16"/>
      <c r="O180" s="17" t="s">
        <v>519</v>
      </c>
      <c r="P180" s="28"/>
    </row>
    <row r="181" spans="1:16" ht="87">
      <c r="A181" s="27" t="s">
        <v>364</v>
      </c>
      <c r="B181" s="11" t="s">
        <v>365</v>
      </c>
      <c r="C181" s="12" t="s">
        <v>535</v>
      </c>
      <c r="D181" s="12" t="s">
        <v>536</v>
      </c>
      <c r="E181" s="13" t="s">
        <v>537</v>
      </c>
      <c r="F181" s="13" t="s">
        <v>538</v>
      </c>
      <c r="G181" s="14" t="s">
        <v>27</v>
      </c>
      <c r="H181" s="15">
        <v>353</v>
      </c>
      <c r="I181" s="15"/>
      <c r="J181" s="15"/>
      <c r="K181" s="15"/>
      <c r="L181" s="15"/>
      <c r="M181" s="15"/>
      <c r="N181" s="16"/>
      <c r="O181" s="17" t="s">
        <v>432</v>
      </c>
      <c r="P181" s="28"/>
    </row>
    <row r="182" spans="1:16" ht="130.5">
      <c r="A182" s="27" t="s">
        <v>364</v>
      </c>
      <c r="B182" s="11" t="s">
        <v>365</v>
      </c>
      <c r="C182" s="12" t="s">
        <v>535</v>
      </c>
      <c r="D182" s="12" t="s">
        <v>539</v>
      </c>
      <c r="E182" s="13" t="s">
        <v>540</v>
      </c>
      <c r="F182" s="13" t="s">
        <v>541</v>
      </c>
      <c r="G182" s="14" t="s">
        <v>542</v>
      </c>
      <c r="H182" s="15">
        <v>28</v>
      </c>
      <c r="I182" s="15"/>
      <c r="J182" s="15"/>
      <c r="K182" s="15"/>
      <c r="L182" s="15"/>
      <c r="M182" s="15"/>
      <c r="N182" s="16"/>
      <c r="O182" s="17" t="s">
        <v>543</v>
      </c>
      <c r="P182" s="28"/>
    </row>
    <row r="183" spans="1:16" ht="108.75">
      <c r="A183" s="27" t="s">
        <v>364</v>
      </c>
      <c r="B183" s="11" t="s">
        <v>365</v>
      </c>
      <c r="C183" s="12" t="s">
        <v>535</v>
      </c>
      <c r="D183" s="12" t="s">
        <v>544</v>
      </c>
      <c r="E183" s="13" t="s">
        <v>545</v>
      </c>
      <c r="F183" s="13" t="s">
        <v>546</v>
      </c>
      <c r="G183" s="14" t="s">
        <v>27</v>
      </c>
      <c r="H183" s="15">
        <v>50291</v>
      </c>
      <c r="I183" s="15">
        <v>45938</v>
      </c>
      <c r="J183" s="15">
        <v>42790</v>
      </c>
      <c r="K183" s="15">
        <v>52580</v>
      </c>
      <c r="L183" s="15">
        <v>41197</v>
      </c>
      <c r="M183" s="15">
        <v>45910</v>
      </c>
      <c r="N183" s="16"/>
      <c r="O183" s="17" t="s">
        <v>547</v>
      </c>
      <c r="P183" s="28"/>
    </row>
    <row r="184" spans="1:16" ht="108.75">
      <c r="A184" s="27" t="s">
        <v>364</v>
      </c>
      <c r="B184" s="11" t="s">
        <v>365</v>
      </c>
      <c r="C184" s="12" t="s">
        <v>535</v>
      </c>
      <c r="D184" s="12" t="s">
        <v>544</v>
      </c>
      <c r="E184" s="13" t="s">
        <v>545</v>
      </c>
      <c r="F184" s="13" t="s">
        <v>548</v>
      </c>
      <c r="G184" s="14" t="s">
        <v>27</v>
      </c>
      <c r="H184" s="15">
        <v>3935</v>
      </c>
      <c r="I184" s="15"/>
      <c r="J184" s="15"/>
      <c r="K184" s="15"/>
      <c r="L184" s="15"/>
      <c r="M184" s="15"/>
      <c r="N184" s="16"/>
      <c r="O184" s="17" t="s">
        <v>549</v>
      </c>
      <c r="P184" s="28"/>
    </row>
    <row r="185" spans="1:16" ht="87">
      <c r="A185" s="27" t="s">
        <v>364</v>
      </c>
      <c r="B185" s="11" t="s">
        <v>365</v>
      </c>
      <c r="C185" s="12" t="s">
        <v>535</v>
      </c>
      <c r="D185" s="12" t="s">
        <v>550</v>
      </c>
      <c r="E185" s="13" t="s">
        <v>551</v>
      </c>
      <c r="F185" s="13" t="s">
        <v>552</v>
      </c>
      <c r="G185" s="14" t="s">
        <v>99</v>
      </c>
      <c r="H185" s="15">
        <v>25582</v>
      </c>
      <c r="I185" s="15">
        <v>25931</v>
      </c>
      <c r="J185" s="15">
        <v>27524</v>
      </c>
      <c r="K185" s="15">
        <v>28379</v>
      </c>
      <c r="L185" s="15"/>
      <c r="M185" s="15"/>
      <c r="N185" s="16"/>
      <c r="O185" s="17" t="s">
        <v>553</v>
      </c>
      <c r="P185" s="28"/>
    </row>
    <row r="186" spans="1:16" ht="87">
      <c r="A186" s="27" t="s">
        <v>364</v>
      </c>
      <c r="B186" s="11" t="s">
        <v>365</v>
      </c>
      <c r="C186" s="12" t="s">
        <v>535</v>
      </c>
      <c r="D186" s="12" t="s">
        <v>550</v>
      </c>
      <c r="E186" s="13" t="s">
        <v>551</v>
      </c>
      <c r="F186" s="13" t="s">
        <v>554</v>
      </c>
      <c r="G186" s="14" t="s">
        <v>27</v>
      </c>
      <c r="H186" s="15">
        <v>25412</v>
      </c>
      <c r="I186" s="15">
        <v>243228</v>
      </c>
      <c r="J186" s="15">
        <v>240685</v>
      </c>
      <c r="K186" s="15">
        <v>236138</v>
      </c>
      <c r="L186" s="15">
        <v>230736</v>
      </c>
      <c r="M186" s="15">
        <v>228528</v>
      </c>
      <c r="N186" s="16"/>
      <c r="O186" s="17" t="s">
        <v>555</v>
      </c>
      <c r="P186" s="28"/>
    </row>
    <row r="187" spans="1:16" ht="87">
      <c r="A187" s="27" t="s">
        <v>364</v>
      </c>
      <c r="B187" s="11" t="s">
        <v>365</v>
      </c>
      <c r="C187" s="12" t="s">
        <v>535</v>
      </c>
      <c r="D187" s="12" t="s">
        <v>550</v>
      </c>
      <c r="E187" s="13" t="s">
        <v>556</v>
      </c>
      <c r="F187" s="13" t="s">
        <v>557</v>
      </c>
      <c r="G187" s="14" t="s">
        <v>99</v>
      </c>
      <c r="H187" s="15">
        <v>300</v>
      </c>
      <c r="I187" s="15">
        <v>300</v>
      </c>
      <c r="J187" s="15">
        <v>300</v>
      </c>
      <c r="K187" s="15">
        <v>305</v>
      </c>
      <c r="L187" s="15">
        <v>310</v>
      </c>
      <c r="M187" s="15">
        <v>310</v>
      </c>
      <c r="N187" s="15">
        <v>315</v>
      </c>
      <c r="O187" s="17" t="s">
        <v>549</v>
      </c>
      <c r="P187" s="28"/>
    </row>
    <row r="188" spans="1:16" ht="87">
      <c r="A188" s="27" t="s">
        <v>364</v>
      </c>
      <c r="B188" s="11" t="s">
        <v>365</v>
      </c>
      <c r="C188" s="12" t="s">
        <v>535</v>
      </c>
      <c r="D188" s="12" t="s">
        <v>550</v>
      </c>
      <c r="E188" s="13" t="s">
        <v>556</v>
      </c>
      <c r="F188" s="13" t="s">
        <v>558</v>
      </c>
      <c r="G188" s="14" t="s">
        <v>99</v>
      </c>
      <c r="H188" s="15">
        <v>300</v>
      </c>
      <c r="I188" s="15">
        <v>300</v>
      </c>
      <c r="J188" s="15">
        <v>300</v>
      </c>
      <c r="K188" s="15">
        <v>305</v>
      </c>
      <c r="L188" s="15">
        <v>310</v>
      </c>
      <c r="M188" s="15">
        <v>310</v>
      </c>
      <c r="N188" s="15">
        <v>315</v>
      </c>
      <c r="O188" s="17" t="s">
        <v>559</v>
      </c>
      <c r="P188" s="28"/>
    </row>
    <row r="189" spans="1:16" ht="87">
      <c r="A189" s="27" t="s">
        <v>364</v>
      </c>
      <c r="B189" s="11" t="s">
        <v>365</v>
      </c>
      <c r="C189" s="12" t="s">
        <v>535</v>
      </c>
      <c r="D189" s="12" t="s">
        <v>560</v>
      </c>
      <c r="E189" s="13" t="s">
        <v>561</v>
      </c>
      <c r="F189" s="13" t="s">
        <v>562</v>
      </c>
      <c r="G189" s="14" t="s">
        <v>27</v>
      </c>
      <c r="H189" s="15">
        <v>33820</v>
      </c>
      <c r="I189" s="15"/>
      <c r="J189" s="15"/>
      <c r="K189" s="15"/>
      <c r="L189" s="15"/>
      <c r="M189" s="15"/>
      <c r="N189" s="16"/>
      <c r="O189" s="17" t="s">
        <v>563</v>
      </c>
      <c r="P189" s="28"/>
    </row>
    <row r="190" spans="1:16" ht="87">
      <c r="A190" s="27" t="s">
        <v>364</v>
      </c>
      <c r="B190" s="11" t="s">
        <v>365</v>
      </c>
      <c r="C190" s="12" t="s">
        <v>535</v>
      </c>
      <c r="D190" s="12" t="s">
        <v>560</v>
      </c>
      <c r="E190" s="13" t="s">
        <v>561</v>
      </c>
      <c r="F190" s="13" t="s">
        <v>564</v>
      </c>
      <c r="G190" s="14" t="s">
        <v>542</v>
      </c>
      <c r="H190" s="15">
        <v>8</v>
      </c>
      <c r="I190" s="15"/>
      <c r="J190" s="15"/>
      <c r="K190" s="15"/>
      <c r="L190" s="15"/>
      <c r="M190" s="15"/>
      <c r="N190" s="16"/>
      <c r="O190" s="17" t="s">
        <v>563</v>
      </c>
      <c r="P190" s="28"/>
    </row>
    <row r="191" spans="1:16" ht="87">
      <c r="A191" s="27" t="s">
        <v>364</v>
      </c>
      <c r="B191" s="11" t="s">
        <v>365</v>
      </c>
      <c r="C191" s="12" t="s">
        <v>535</v>
      </c>
      <c r="D191" s="12" t="s">
        <v>560</v>
      </c>
      <c r="E191" s="13" t="s">
        <v>565</v>
      </c>
      <c r="F191" s="13" t="s">
        <v>566</v>
      </c>
      <c r="G191" s="14" t="s">
        <v>49</v>
      </c>
      <c r="H191" s="15">
        <v>8</v>
      </c>
      <c r="I191" s="15">
        <v>8</v>
      </c>
      <c r="J191" s="15"/>
      <c r="K191" s="15"/>
      <c r="L191" s="15"/>
      <c r="M191" s="15"/>
      <c r="N191" s="16"/>
      <c r="O191" s="17" t="s">
        <v>567</v>
      </c>
      <c r="P191" s="28"/>
    </row>
    <row r="192" spans="1:16" ht="87">
      <c r="A192" s="27" t="s">
        <v>364</v>
      </c>
      <c r="B192" s="11" t="s">
        <v>365</v>
      </c>
      <c r="C192" s="12" t="s">
        <v>535</v>
      </c>
      <c r="D192" s="12" t="s">
        <v>568</v>
      </c>
      <c r="E192" s="13" t="s">
        <v>569</v>
      </c>
      <c r="F192" s="35" t="s">
        <v>570</v>
      </c>
      <c r="G192" s="36" t="s">
        <v>22</v>
      </c>
      <c r="H192" s="37"/>
      <c r="I192" s="37"/>
      <c r="J192" s="37"/>
      <c r="K192" s="37"/>
      <c r="L192" s="37"/>
      <c r="M192" s="37"/>
      <c r="N192" s="38"/>
      <c r="O192" s="39" t="s">
        <v>567</v>
      </c>
      <c r="P192" s="40"/>
    </row>
    <row r="193" spans="1:16" ht="87">
      <c r="A193" s="27" t="s">
        <v>364</v>
      </c>
      <c r="B193" s="11" t="s">
        <v>365</v>
      </c>
      <c r="C193" s="12" t="s">
        <v>535</v>
      </c>
      <c r="D193" s="12" t="s">
        <v>568</v>
      </c>
      <c r="E193" s="13" t="s">
        <v>569</v>
      </c>
      <c r="F193" s="13" t="s">
        <v>571</v>
      </c>
      <c r="G193" s="14" t="s">
        <v>27</v>
      </c>
      <c r="H193" s="15">
        <v>47257</v>
      </c>
      <c r="I193" s="15"/>
      <c r="J193" s="15"/>
      <c r="K193" s="15"/>
      <c r="L193" s="15"/>
      <c r="M193" s="15"/>
      <c r="N193" s="16"/>
      <c r="O193" s="17" t="s">
        <v>567</v>
      </c>
      <c r="P193" s="28"/>
    </row>
    <row r="194" spans="1:16" ht="87">
      <c r="A194" s="27" t="s">
        <v>364</v>
      </c>
      <c r="B194" s="11" t="s">
        <v>365</v>
      </c>
      <c r="C194" s="12" t="s">
        <v>535</v>
      </c>
      <c r="D194" s="12" t="s">
        <v>568</v>
      </c>
      <c r="E194" s="13" t="s">
        <v>572</v>
      </c>
      <c r="F194" s="13" t="s">
        <v>573</v>
      </c>
      <c r="G194" s="14" t="s">
        <v>574</v>
      </c>
      <c r="H194" s="15">
        <v>3636</v>
      </c>
      <c r="I194" s="15"/>
      <c r="J194" s="15"/>
      <c r="K194" s="15"/>
      <c r="L194" s="15"/>
      <c r="M194" s="15"/>
      <c r="N194" s="16"/>
      <c r="O194" s="17" t="s">
        <v>575</v>
      </c>
      <c r="P194" s="28"/>
    </row>
    <row r="195" spans="1:16" ht="87">
      <c r="A195" s="27" t="s">
        <v>364</v>
      </c>
      <c r="B195" s="11" t="s">
        <v>365</v>
      </c>
      <c r="C195" s="12" t="s">
        <v>535</v>
      </c>
      <c r="D195" s="12" t="s">
        <v>568</v>
      </c>
      <c r="E195" s="13" t="s">
        <v>572</v>
      </c>
      <c r="F195" s="13" t="s">
        <v>576</v>
      </c>
      <c r="G195" s="14" t="s">
        <v>577</v>
      </c>
      <c r="H195" s="15">
        <v>169402</v>
      </c>
      <c r="I195" s="15">
        <v>171212</v>
      </c>
      <c r="J195" s="15">
        <v>173038</v>
      </c>
      <c r="K195" s="15">
        <v>174357</v>
      </c>
      <c r="L195" s="15">
        <v>174745</v>
      </c>
      <c r="M195" s="15">
        <v>177308</v>
      </c>
      <c r="N195" s="16"/>
      <c r="O195" s="17" t="s">
        <v>578</v>
      </c>
      <c r="P195" s="28"/>
    </row>
    <row r="196" spans="1:16" ht="87">
      <c r="A196" s="27" t="s">
        <v>364</v>
      </c>
      <c r="B196" s="11" t="s">
        <v>365</v>
      </c>
      <c r="C196" s="12" t="s">
        <v>535</v>
      </c>
      <c r="D196" s="12" t="s">
        <v>568</v>
      </c>
      <c r="E196" s="13" t="s">
        <v>579</v>
      </c>
      <c r="F196" s="13" t="s">
        <v>580</v>
      </c>
      <c r="G196" s="14" t="s">
        <v>581</v>
      </c>
      <c r="H196" s="15">
        <v>9</v>
      </c>
      <c r="I196" s="15">
        <v>9</v>
      </c>
      <c r="J196" s="15">
        <v>9</v>
      </c>
      <c r="K196" s="15">
        <v>9</v>
      </c>
      <c r="L196" s="15"/>
      <c r="M196" s="15"/>
      <c r="N196" s="16"/>
      <c r="O196" s="17" t="s">
        <v>582</v>
      </c>
      <c r="P196" s="28"/>
    </row>
    <row r="197" spans="1:16" ht="87">
      <c r="A197" s="27" t="s">
        <v>364</v>
      </c>
      <c r="B197" s="11" t="s">
        <v>365</v>
      </c>
      <c r="C197" s="12" t="s">
        <v>535</v>
      </c>
      <c r="D197" s="12" t="s">
        <v>568</v>
      </c>
      <c r="E197" s="13" t="s">
        <v>579</v>
      </c>
      <c r="F197" s="13" t="s">
        <v>583</v>
      </c>
      <c r="G197" s="14" t="s">
        <v>27</v>
      </c>
      <c r="H197" s="15">
        <v>122671</v>
      </c>
      <c r="I197" s="15"/>
      <c r="J197" s="15"/>
      <c r="K197" s="15">
        <v>158971</v>
      </c>
      <c r="L197" s="15"/>
      <c r="M197" s="15"/>
      <c r="N197" s="16"/>
      <c r="O197" s="17" t="s">
        <v>584</v>
      </c>
      <c r="P197" s="28"/>
    </row>
    <row r="198" spans="1:16" ht="65.25">
      <c r="A198" s="27" t="s">
        <v>585</v>
      </c>
      <c r="B198" s="11" t="s">
        <v>586</v>
      </c>
      <c r="C198" s="12" t="s">
        <v>587</v>
      </c>
      <c r="D198" s="12" t="s">
        <v>588</v>
      </c>
      <c r="E198" s="13" t="s">
        <v>589</v>
      </c>
      <c r="F198" s="13" t="s">
        <v>590</v>
      </c>
      <c r="G198" s="14" t="s">
        <v>99</v>
      </c>
      <c r="H198" s="15">
        <v>149233800</v>
      </c>
      <c r="I198" s="15">
        <v>147536800</v>
      </c>
      <c r="J198" s="15">
        <v>161308600</v>
      </c>
      <c r="K198" s="15"/>
      <c r="L198" s="15"/>
      <c r="M198" s="15"/>
      <c r="N198" s="16"/>
      <c r="O198" s="17" t="s">
        <v>591</v>
      </c>
      <c r="P198" s="28"/>
    </row>
    <row r="199" spans="1:16" ht="65.25">
      <c r="A199" s="27" t="s">
        <v>585</v>
      </c>
      <c r="B199" s="11" t="s">
        <v>586</v>
      </c>
      <c r="C199" s="12" t="s">
        <v>587</v>
      </c>
      <c r="D199" s="12" t="s">
        <v>588</v>
      </c>
      <c r="E199" s="13" t="s">
        <v>589</v>
      </c>
      <c r="F199" s="35" t="s">
        <v>592</v>
      </c>
      <c r="G199" s="36" t="s">
        <v>99</v>
      </c>
      <c r="H199" s="37"/>
      <c r="I199" s="37"/>
      <c r="J199" s="37"/>
      <c r="K199" s="37"/>
      <c r="L199" s="37"/>
      <c r="M199" s="37"/>
      <c r="N199" s="38"/>
      <c r="O199" s="39" t="s">
        <v>591</v>
      </c>
      <c r="P199" s="40"/>
    </row>
    <row r="200" spans="1:16" ht="87">
      <c r="A200" s="27" t="s">
        <v>585</v>
      </c>
      <c r="B200" s="11" t="s">
        <v>586</v>
      </c>
      <c r="C200" s="12" t="s">
        <v>587</v>
      </c>
      <c r="D200" s="12" t="s">
        <v>588</v>
      </c>
      <c r="E200" s="13" t="s">
        <v>593</v>
      </c>
      <c r="F200" s="13" t="s">
        <v>594</v>
      </c>
      <c r="G200" s="14" t="s">
        <v>251</v>
      </c>
      <c r="H200" s="15">
        <v>49110</v>
      </c>
      <c r="I200" s="15">
        <v>61742</v>
      </c>
      <c r="J200" s="15">
        <v>63496</v>
      </c>
      <c r="K200" s="15">
        <v>65506</v>
      </c>
      <c r="L200" s="15">
        <v>67200</v>
      </c>
      <c r="M200" s="15"/>
      <c r="N200" s="16"/>
      <c r="O200" s="17" t="s">
        <v>595</v>
      </c>
      <c r="P200" s="28"/>
    </row>
    <row r="201" spans="1:16" ht="87">
      <c r="A201" s="27" t="s">
        <v>585</v>
      </c>
      <c r="B201" s="11" t="s">
        <v>586</v>
      </c>
      <c r="C201" s="12" t="s">
        <v>587</v>
      </c>
      <c r="D201" s="12" t="s">
        <v>588</v>
      </c>
      <c r="E201" s="13" t="s">
        <v>593</v>
      </c>
      <c r="F201" s="13" t="s">
        <v>596</v>
      </c>
      <c r="G201" s="14" t="s">
        <v>251</v>
      </c>
      <c r="H201" s="15">
        <v>698188</v>
      </c>
      <c r="I201" s="15">
        <v>750144</v>
      </c>
      <c r="J201" s="15">
        <v>783111</v>
      </c>
      <c r="K201" s="15">
        <v>810517</v>
      </c>
      <c r="L201" s="15">
        <v>856088</v>
      </c>
      <c r="M201" s="15"/>
      <c r="N201" s="16"/>
      <c r="O201" s="17" t="s">
        <v>597</v>
      </c>
      <c r="P201" s="28"/>
    </row>
    <row r="202" spans="1:16" ht="87">
      <c r="A202" s="27" t="s">
        <v>585</v>
      </c>
      <c r="B202" s="11" t="s">
        <v>586</v>
      </c>
      <c r="C202" s="12" t="s">
        <v>587</v>
      </c>
      <c r="D202" s="12" t="s">
        <v>588</v>
      </c>
      <c r="E202" s="13" t="s">
        <v>593</v>
      </c>
      <c r="F202" s="13" t="s">
        <v>598</v>
      </c>
      <c r="G202" s="14" t="s">
        <v>599</v>
      </c>
      <c r="H202" s="15">
        <v>1210.1600000000001</v>
      </c>
      <c r="I202" s="15">
        <v>1390.62</v>
      </c>
      <c r="J202" s="15">
        <v>1464</v>
      </c>
      <c r="K202" s="15">
        <v>1550</v>
      </c>
      <c r="L202" s="15">
        <v>1722</v>
      </c>
      <c r="M202" s="15"/>
      <c r="N202" s="16"/>
      <c r="O202" s="17" t="s">
        <v>595</v>
      </c>
      <c r="P202" s="28"/>
    </row>
    <row r="203" spans="1:16" ht="87">
      <c r="A203" s="27" t="s">
        <v>585</v>
      </c>
      <c r="B203" s="11" t="s">
        <v>586</v>
      </c>
      <c r="C203" s="12" t="s">
        <v>587</v>
      </c>
      <c r="D203" s="12" t="s">
        <v>588</v>
      </c>
      <c r="E203" s="13" t="s">
        <v>593</v>
      </c>
      <c r="F203" s="13" t="s">
        <v>600</v>
      </c>
      <c r="G203" s="14" t="s">
        <v>601</v>
      </c>
      <c r="H203" s="15">
        <v>1.92</v>
      </c>
      <c r="I203" s="15">
        <v>1.98</v>
      </c>
      <c r="J203" s="15">
        <v>1.91</v>
      </c>
      <c r="K203" s="15">
        <v>1.88</v>
      </c>
      <c r="L203" s="15">
        <v>1.89</v>
      </c>
      <c r="M203" s="15"/>
      <c r="N203" s="16"/>
      <c r="O203" s="17" t="s">
        <v>595</v>
      </c>
      <c r="P203" s="28"/>
    </row>
    <row r="204" spans="1:16" ht="87">
      <c r="A204" s="27" t="s">
        <v>585</v>
      </c>
      <c r="B204" s="11" t="s">
        <v>586</v>
      </c>
      <c r="C204" s="12" t="s">
        <v>587</v>
      </c>
      <c r="D204" s="12" t="s">
        <v>588</v>
      </c>
      <c r="E204" s="13" t="s">
        <v>593</v>
      </c>
      <c r="F204" s="13" t="s">
        <v>602</v>
      </c>
      <c r="G204" s="14" t="s">
        <v>99</v>
      </c>
      <c r="H204" s="15">
        <v>1201.76</v>
      </c>
      <c r="I204" s="15">
        <v>1263.2</v>
      </c>
      <c r="J204" s="15">
        <v>1300</v>
      </c>
      <c r="K204" s="15">
        <v>1358.59</v>
      </c>
      <c r="L204" s="15">
        <v>1413.7</v>
      </c>
      <c r="M204" s="15"/>
      <c r="N204" s="16"/>
      <c r="O204" s="17" t="s">
        <v>595</v>
      </c>
      <c r="P204" s="28"/>
    </row>
    <row r="205" spans="1:16" ht="65.25">
      <c r="A205" s="27" t="s">
        <v>585</v>
      </c>
      <c r="B205" s="11" t="s">
        <v>586</v>
      </c>
      <c r="C205" s="12" t="s">
        <v>587</v>
      </c>
      <c r="D205" s="12" t="s">
        <v>588</v>
      </c>
      <c r="E205" s="13" t="s">
        <v>603</v>
      </c>
      <c r="F205" s="13" t="s">
        <v>604</v>
      </c>
      <c r="G205" s="14" t="s">
        <v>79</v>
      </c>
      <c r="H205" s="15">
        <v>83.1</v>
      </c>
      <c r="I205" s="15"/>
      <c r="J205" s="15"/>
      <c r="K205" s="15"/>
      <c r="L205" s="15"/>
      <c r="M205" s="15"/>
      <c r="N205" s="16"/>
      <c r="O205" s="17" t="s">
        <v>192</v>
      </c>
      <c r="P205" s="28"/>
    </row>
    <row r="206" spans="1:16" ht="108.75">
      <c r="A206" s="27" t="s">
        <v>585</v>
      </c>
      <c r="B206" s="11" t="s">
        <v>586</v>
      </c>
      <c r="C206" s="12" t="s">
        <v>587</v>
      </c>
      <c r="D206" s="12" t="s">
        <v>605</v>
      </c>
      <c r="E206" s="13" t="s">
        <v>606</v>
      </c>
      <c r="F206" s="13" t="s">
        <v>607</v>
      </c>
      <c r="G206" s="14" t="s">
        <v>79</v>
      </c>
      <c r="H206" s="15">
        <v>100</v>
      </c>
      <c r="I206" s="15"/>
      <c r="J206" s="15"/>
      <c r="K206" s="15"/>
      <c r="L206" s="15"/>
      <c r="M206" s="15"/>
      <c r="N206" s="16"/>
      <c r="O206" s="17" t="s">
        <v>608</v>
      </c>
      <c r="P206" s="28"/>
    </row>
    <row r="207" spans="1:16" ht="108.75">
      <c r="A207" s="27" t="s">
        <v>585</v>
      </c>
      <c r="B207" s="11" t="s">
        <v>586</v>
      </c>
      <c r="C207" s="12" t="s">
        <v>587</v>
      </c>
      <c r="D207" s="12" t="s">
        <v>605</v>
      </c>
      <c r="E207" s="13" t="s">
        <v>606</v>
      </c>
      <c r="F207" s="13" t="s">
        <v>609</v>
      </c>
      <c r="G207" s="14" t="s">
        <v>362</v>
      </c>
      <c r="H207" s="15">
        <v>12</v>
      </c>
      <c r="I207" s="15"/>
      <c r="J207" s="15"/>
      <c r="K207" s="15"/>
      <c r="L207" s="15"/>
      <c r="M207" s="15"/>
      <c r="N207" s="16"/>
      <c r="O207" s="17" t="s">
        <v>610</v>
      </c>
      <c r="P207" s="28"/>
    </row>
    <row r="208" spans="1:16" ht="108.75">
      <c r="A208" s="27" t="s">
        <v>585</v>
      </c>
      <c r="B208" s="11" t="s">
        <v>586</v>
      </c>
      <c r="C208" s="12" t="s">
        <v>587</v>
      </c>
      <c r="D208" s="12" t="s">
        <v>605</v>
      </c>
      <c r="E208" s="13" t="s">
        <v>611</v>
      </c>
      <c r="F208" s="13" t="s">
        <v>612</v>
      </c>
      <c r="G208" s="14" t="s">
        <v>362</v>
      </c>
      <c r="H208" s="15">
        <v>4</v>
      </c>
      <c r="I208" s="15"/>
      <c r="J208" s="15"/>
      <c r="K208" s="15"/>
      <c r="L208" s="15"/>
      <c r="M208" s="15"/>
      <c r="N208" s="16"/>
      <c r="O208" s="17" t="s">
        <v>610</v>
      </c>
      <c r="P208" s="28"/>
    </row>
    <row r="209" spans="1:16" ht="108.75">
      <c r="A209" s="27" t="s">
        <v>585</v>
      </c>
      <c r="B209" s="11" t="s">
        <v>586</v>
      </c>
      <c r="C209" s="12" t="s">
        <v>587</v>
      </c>
      <c r="D209" s="12" t="s">
        <v>605</v>
      </c>
      <c r="E209" s="13" t="s">
        <v>611</v>
      </c>
      <c r="F209" s="13" t="s">
        <v>613</v>
      </c>
      <c r="G209" s="14" t="s">
        <v>135</v>
      </c>
      <c r="H209" s="15">
        <v>65</v>
      </c>
      <c r="I209" s="15">
        <v>200</v>
      </c>
      <c r="J209" s="15"/>
      <c r="K209" s="15"/>
      <c r="L209" s="15"/>
      <c r="M209" s="15"/>
      <c r="N209" s="16"/>
      <c r="O209" s="17" t="s">
        <v>614</v>
      </c>
      <c r="P209" s="28"/>
    </row>
    <row r="210" spans="1:16" ht="108.75">
      <c r="A210" s="27" t="s">
        <v>585</v>
      </c>
      <c r="B210" s="11" t="s">
        <v>586</v>
      </c>
      <c r="C210" s="12" t="s">
        <v>587</v>
      </c>
      <c r="D210" s="12" t="s">
        <v>605</v>
      </c>
      <c r="E210" s="13" t="s">
        <v>611</v>
      </c>
      <c r="F210" s="13" t="s">
        <v>615</v>
      </c>
      <c r="G210" s="14" t="s">
        <v>147</v>
      </c>
      <c r="H210" s="15">
        <v>36</v>
      </c>
      <c r="I210" s="15">
        <v>48</v>
      </c>
      <c r="J210" s="15"/>
      <c r="K210" s="15"/>
      <c r="L210" s="15"/>
      <c r="M210" s="15"/>
      <c r="N210" s="16"/>
      <c r="O210" s="17" t="s">
        <v>614</v>
      </c>
      <c r="P210" s="28"/>
    </row>
    <row r="211" spans="1:16" ht="65.25">
      <c r="A211" s="27" t="s">
        <v>585</v>
      </c>
      <c r="B211" s="11" t="s">
        <v>586</v>
      </c>
      <c r="C211" s="12" t="s">
        <v>587</v>
      </c>
      <c r="D211" s="12" t="s">
        <v>616</v>
      </c>
      <c r="E211" s="13" t="s">
        <v>617</v>
      </c>
      <c r="F211" s="13" t="s">
        <v>618</v>
      </c>
      <c r="G211" s="14" t="s">
        <v>619</v>
      </c>
      <c r="H211" s="15">
        <v>40</v>
      </c>
      <c r="I211" s="15">
        <v>50</v>
      </c>
      <c r="J211" s="15"/>
      <c r="K211" s="15"/>
      <c r="L211" s="15"/>
      <c r="M211" s="15"/>
      <c r="N211" s="16"/>
      <c r="O211" s="17" t="s">
        <v>614</v>
      </c>
      <c r="P211" s="28"/>
    </row>
    <row r="212" spans="1:16" ht="65.25">
      <c r="A212" s="27" t="s">
        <v>585</v>
      </c>
      <c r="B212" s="11" t="s">
        <v>586</v>
      </c>
      <c r="C212" s="12" t="s">
        <v>587</v>
      </c>
      <c r="D212" s="12" t="s">
        <v>616</v>
      </c>
      <c r="E212" s="13" t="s">
        <v>617</v>
      </c>
      <c r="F212" s="13" t="s">
        <v>620</v>
      </c>
      <c r="G212" s="14" t="s">
        <v>621</v>
      </c>
      <c r="H212" s="15">
        <v>8</v>
      </c>
      <c r="I212" s="15">
        <v>10</v>
      </c>
      <c r="J212" s="15"/>
      <c r="K212" s="15"/>
      <c r="L212" s="15"/>
      <c r="M212" s="15"/>
      <c r="N212" s="16"/>
      <c r="O212" s="17" t="s">
        <v>614</v>
      </c>
      <c r="P212" s="28"/>
    </row>
    <row r="213" spans="1:16" ht="65.25">
      <c r="A213" s="27" t="s">
        <v>585</v>
      </c>
      <c r="B213" s="11" t="s">
        <v>586</v>
      </c>
      <c r="C213" s="12" t="s">
        <v>587</v>
      </c>
      <c r="D213" s="12" t="s">
        <v>616</v>
      </c>
      <c r="E213" s="13" t="s">
        <v>622</v>
      </c>
      <c r="F213" s="13" t="s">
        <v>623</v>
      </c>
      <c r="G213" s="14" t="s">
        <v>147</v>
      </c>
      <c r="H213" s="15">
        <v>250</v>
      </c>
      <c r="I213" s="15">
        <v>264</v>
      </c>
      <c r="J213" s="15"/>
      <c r="K213" s="15"/>
      <c r="L213" s="15"/>
      <c r="M213" s="15"/>
      <c r="N213" s="16"/>
      <c r="O213" s="17" t="s">
        <v>614</v>
      </c>
      <c r="P213" s="28"/>
    </row>
    <row r="214" spans="1:16" ht="65.25">
      <c r="A214" s="27" t="s">
        <v>585</v>
      </c>
      <c r="B214" s="11" t="s">
        <v>586</v>
      </c>
      <c r="C214" s="12" t="s">
        <v>587</v>
      </c>
      <c r="D214" s="12" t="s">
        <v>624</v>
      </c>
      <c r="E214" s="13" t="s">
        <v>625</v>
      </c>
      <c r="F214" s="13" t="s">
        <v>626</v>
      </c>
      <c r="G214" s="14" t="s">
        <v>49</v>
      </c>
      <c r="H214" s="15">
        <v>2</v>
      </c>
      <c r="I214" s="15">
        <v>2</v>
      </c>
      <c r="J214" s="15"/>
      <c r="K214" s="15"/>
      <c r="L214" s="15"/>
      <c r="M214" s="15"/>
      <c r="N214" s="16"/>
      <c r="O214" s="17" t="s">
        <v>614</v>
      </c>
      <c r="P214" s="28"/>
    </row>
    <row r="215" spans="1:16" ht="65.25">
      <c r="A215" s="27" t="s">
        <v>585</v>
      </c>
      <c r="B215" s="11" t="s">
        <v>586</v>
      </c>
      <c r="C215" s="12" t="s">
        <v>587</v>
      </c>
      <c r="D215" s="12" t="s">
        <v>624</v>
      </c>
      <c r="E215" s="13" t="s">
        <v>627</v>
      </c>
      <c r="F215" s="13" t="s">
        <v>628</v>
      </c>
      <c r="G215" s="14" t="s">
        <v>49</v>
      </c>
      <c r="H215" s="15">
        <v>3</v>
      </c>
      <c r="I215" s="15">
        <v>3</v>
      </c>
      <c r="J215" s="15">
        <v>3</v>
      </c>
      <c r="K215" s="15">
        <v>3</v>
      </c>
      <c r="L215" s="15"/>
      <c r="M215" s="15"/>
      <c r="N215" s="16"/>
      <c r="O215" s="17" t="s">
        <v>629</v>
      </c>
      <c r="P215" s="28"/>
    </row>
    <row r="216" spans="1:16" ht="152.25">
      <c r="A216" s="27" t="s">
        <v>585</v>
      </c>
      <c r="B216" s="11" t="s">
        <v>586</v>
      </c>
      <c r="C216" s="12" t="s">
        <v>587</v>
      </c>
      <c r="D216" s="12" t="s">
        <v>630</v>
      </c>
      <c r="E216" s="13" t="s">
        <v>631</v>
      </c>
      <c r="F216" s="13" t="s">
        <v>632</v>
      </c>
      <c r="G216" s="14" t="s">
        <v>17</v>
      </c>
      <c r="H216" s="15">
        <v>1</v>
      </c>
      <c r="I216" s="15"/>
      <c r="J216" s="15"/>
      <c r="K216" s="15"/>
      <c r="L216" s="15"/>
      <c r="M216" s="15"/>
      <c r="N216" s="16"/>
      <c r="O216" s="17" t="s">
        <v>595</v>
      </c>
      <c r="P216" s="28"/>
    </row>
    <row r="217" spans="1:16" ht="108.75">
      <c r="A217" s="27" t="s">
        <v>585</v>
      </c>
      <c r="B217" s="11" t="s">
        <v>586</v>
      </c>
      <c r="C217" s="12" t="s">
        <v>587</v>
      </c>
      <c r="D217" s="12" t="s">
        <v>633</v>
      </c>
      <c r="E217" s="13" t="s">
        <v>634</v>
      </c>
      <c r="F217" s="13" t="s">
        <v>635</v>
      </c>
      <c r="G217" s="14" t="s">
        <v>636</v>
      </c>
      <c r="H217" s="15">
        <v>1566</v>
      </c>
      <c r="I217" s="15"/>
      <c r="J217" s="15"/>
      <c r="K217" s="15"/>
      <c r="L217" s="15"/>
      <c r="M217" s="15"/>
      <c r="N217" s="16"/>
      <c r="O217" s="17" t="s">
        <v>637</v>
      </c>
      <c r="P217" s="28"/>
    </row>
    <row r="218" spans="1:16" ht="108.75">
      <c r="A218" s="27" t="s">
        <v>585</v>
      </c>
      <c r="B218" s="11" t="s">
        <v>586</v>
      </c>
      <c r="C218" s="12" t="s">
        <v>587</v>
      </c>
      <c r="D218" s="12" t="s">
        <v>633</v>
      </c>
      <c r="E218" s="13" t="s">
        <v>634</v>
      </c>
      <c r="F218" s="13" t="s">
        <v>638</v>
      </c>
      <c r="G218" s="14" t="s">
        <v>147</v>
      </c>
      <c r="H218" s="15">
        <v>3000</v>
      </c>
      <c r="I218" s="15"/>
      <c r="J218" s="15"/>
      <c r="K218" s="15"/>
      <c r="L218" s="15"/>
      <c r="M218" s="15"/>
      <c r="N218" s="16"/>
      <c r="O218" s="17" t="s">
        <v>639</v>
      </c>
      <c r="P218" s="28"/>
    </row>
    <row r="219" spans="1:16" ht="65.25">
      <c r="A219" s="27" t="s">
        <v>585</v>
      </c>
      <c r="B219" s="11" t="s">
        <v>586</v>
      </c>
      <c r="C219" s="12" t="s">
        <v>587</v>
      </c>
      <c r="D219" s="12" t="s">
        <v>640</v>
      </c>
      <c r="E219" s="13" t="s">
        <v>641</v>
      </c>
      <c r="F219" s="13" t="s">
        <v>642</v>
      </c>
      <c r="G219" s="14" t="s">
        <v>79</v>
      </c>
      <c r="H219" s="15">
        <v>81.7</v>
      </c>
      <c r="I219" s="15"/>
      <c r="J219" s="15"/>
      <c r="K219" s="15"/>
      <c r="L219" s="15"/>
      <c r="M219" s="15"/>
      <c r="N219" s="16"/>
      <c r="O219" s="17" t="s">
        <v>192</v>
      </c>
      <c r="P219" s="28"/>
    </row>
    <row r="220" spans="1:16" ht="65.25">
      <c r="A220" s="27" t="s">
        <v>585</v>
      </c>
      <c r="B220" s="11" t="s">
        <v>586</v>
      </c>
      <c r="C220" s="12" t="s">
        <v>643</v>
      </c>
      <c r="D220" s="12" t="s">
        <v>644</v>
      </c>
      <c r="E220" s="13" t="s">
        <v>645</v>
      </c>
      <c r="F220" s="13" t="s">
        <v>646</v>
      </c>
      <c r="G220" s="14" t="s">
        <v>251</v>
      </c>
      <c r="H220" s="15">
        <v>698188</v>
      </c>
      <c r="I220" s="15">
        <v>750144</v>
      </c>
      <c r="J220" s="15">
        <v>783111</v>
      </c>
      <c r="K220" s="15">
        <v>810517</v>
      </c>
      <c r="L220" s="15">
        <v>856088</v>
      </c>
      <c r="M220" s="15"/>
      <c r="N220" s="16"/>
      <c r="O220" s="17" t="s">
        <v>614</v>
      </c>
      <c r="P220" s="28"/>
    </row>
    <row r="221" spans="1:16" ht="65.25">
      <c r="A221" s="27" t="s">
        <v>585</v>
      </c>
      <c r="B221" s="11" t="s">
        <v>586</v>
      </c>
      <c r="C221" s="12" t="s">
        <v>643</v>
      </c>
      <c r="D221" s="12" t="s">
        <v>644</v>
      </c>
      <c r="E221" s="13" t="s">
        <v>647</v>
      </c>
      <c r="F221" s="13" t="s">
        <v>648</v>
      </c>
      <c r="G221" s="14" t="s">
        <v>599</v>
      </c>
      <c r="H221" s="15">
        <v>1210.1600000000001</v>
      </c>
      <c r="I221" s="15">
        <v>1390.62</v>
      </c>
      <c r="J221" s="15">
        <v>1464</v>
      </c>
      <c r="K221" s="15">
        <v>1550</v>
      </c>
      <c r="L221" s="15">
        <v>1722</v>
      </c>
      <c r="M221" s="15"/>
      <c r="N221" s="16"/>
      <c r="O221" s="17" t="s">
        <v>614</v>
      </c>
      <c r="P221" s="28"/>
    </row>
    <row r="222" spans="1:16" ht="65.25">
      <c r="A222" s="27" t="s">
        <v>585</v>
      </c>
      <c r="B222" s="11" t="s">
        <v>586</v>
      </c>
      <c r="C222" s="12" t="s">
        <v>643</v>
      </c>
      <c r="D222" s="12" t="s">
        <v>649</v>
      </c>
      <c r="E222" s="13" t="s">
        <v>650</v>
      </c>
      <c r="F222" s="13" t="s">
        <v>651</v>
      </c>
      <c r="G222" s="14" t="s">
        <v>362</v>
      </c>
      <c r="H222" s="15">
        <v>90</v>
      </c>
      <c r="I222" s="15">
        <v>25</v>
      </c>
      <c r="J222" s="15"/>
      <c r="K222" s="15"/>
      <c r="L222" s="15"/>
      <c r="M222" s="15"/>
      <c r="N222" s="16"/>
      <c r="O222" s="17" t="s">
        <v>614</v>
      </c>
      <c r="P222" s="28"/>
    </row>
    <row r="223" spans="1:16" ht="65.25">
      <c r="A223" s="27" t="s">
        <v>585</v>
      </c>
      <c r="B223" s="11" t="s">
        <v>586</v>
      </c>
      <c r="C223" s="12" t="s">
        <v>643</v>
      </c>
      <c r="D223" s="12" t="s">
        <v>652</v>
      </c>
      <c r="E223" s="13" t="s">
        <v>653</v>
      </c>
      <c r="F223" s="13" t="s">
        <v>654</v>
      </c>
      <c r="G223" s="14" t="s">
        <v>27</v>
      </c>
      <c r="H223" s="15">
        <v>25</v>
      </c>
      <c r="I223" s="15"/>
      <c r="J223" s="15"/>
      <c r="K223" s="15"/>
      <c r="L223" s="15"/>
      <c r="M223" s="15"/>
      <c r="N223" s="16"/>
      <c r="O223" s="17" t="s">
        <v>614</v>
      </c>
      <c r="P223" s="28"/>
    </row>
    <row r="224" spans="1:16" ht="65.25">
      <c r="A224" s="27" t="s">
        <v>585</v>
      </c>
      <c r="B224" s="11" t="s">
        <v>586</v>
      </c>
      <c r="C224" s="12" t="s">
        <v>655</v>
      </c>
      <c r="D224" s="12" t="s">
        <v>656</v>
      </c>
      <c r="E224" s="13" t="s">
        <v>657</v>
      </c>
      <c r="F224" s="35" t="s">
        <v>658</v>
      </c>
      <c r="G224" s="36" t="s">
        <v>251</v>
      </c>
      <c r="H224" s="37"/>
      <c r="I224" s="37"/>
      <c r="J224" s="37"/>
      <c r="K224" s="37"/>
      <c r="L224" s="37"/>
      <c r="M224" s="37"/>
      <c r="N224" s="38"/>
      <c r="O224" s="39" t="s">
        <v>614</v>
      </c>
      <c r="P224" s="40"/>
    </row>
    <row r="225" spans="1:16" ht="108.75">
      <c r="A225" s="27" t="s">
        <v>585</v>
      </c>
      <c r="B225" s="11" t="s">
        <v>586</v>
      </c>
      <c r="C225" s="12" t="s">
        <v>655</v>
      </c>
      <c r="D225" s="12" t="s">
        <v>659</v>
      </c>
      <c r="E225" s="13" t="s">
        <v>660</v>
      </c>
      <c r="F225" s="13" t="s">
        <v>661</v>
      </c>
      <c r="G225" s="14" t="s">
        <v>27</v>
      </c>
      <c r="H225" s="15">
        <v>11</v>
      </c>
      <c r="I225" s="15"/>
      <c r="J225" s="15"/>
      <c r="K225" s="15"/>
      <c r="L225" s="15"/>
      <c r="M225" s="15"/>
      <c r="N225" s="16"/>
      <c r="O225" s="17" t="s">
        <v>614</v>
      </c>
      <c r="P225" s="28"/>
    </row>
    <row r="226" spans="1:16" ht="65.25">
      <c r="A226" s="27" t="s">
        <v>585</v>
      </c>
      <c r="B226" s="11" t="s">
        <v>586</v>
      </c>
      <c r="C226" s="12" t="s">
        <v>655</v>
      </c>
      <c r="D226" s="12" t="s">
        <v>659</v>
      </c>
      <c r="E226" s="13" t="s">
        <v>662</v>
      </c>
      <c r="F226" s="13" t="s">
        <v>663</v>
      </c>
      <c r="G226" s="14" t="s">
        <v>27</v>
      </c>
      <c r="H226" s="15">
        <v>61993</v>
      </c>
      <c r="I226" s="15"/>
      <c r="J226" s="15"/>
      <c r="K226" s="15"/>
      <c r="L226" s="15"/>
      <c r="M226" s="15"/>
      <c r="N226" s="16"/>
      <c r="O226" s="17" t="s">
        <v>664</v>
      </c>
      <c r="P226" s="28"/>
    </row>
    <row r="227" spans="1:16" ht="87">
      <c r="A227" s="27" t="s">
        <v>585</v>
      </c>
      <c r="B227" s="11" t="s">
        <v>586</v>
      </c>
      <c r="C227" s="12" t="s">
        <v>655</v>
      </c>
      <c r="D227" s="12" t="s">
        <v>665</v>
      </c>
      <c r="E227" s="13" t="s">
        <v>666</v>
      </c>
      <c r="F227" s="13" t="s">
        <v>667</v>
      </c>
      <c r="G227" s="14" t="s">
        <v>27</v>
      </c>
      <c r="H227" s="15">
        <v>433</v>
      </c>
      <c r="I227" s="15"/>
      <c r="J227" s="15"/>
      <c r="K227" s="15"/>
      <c r="L227" s="15"/>
      <c r="M227" s="15"/>
      <c r="N227" s="16"/>
      <c r="O227" s="17" t="s">
        <v>668</v>
      </c>
      <c r="P227" s="28"/>
    </row>
    <row r="228" spans="1:16" ht="65.25">
      <c r="A228" s="27" t="s">
        <v>585</v>
      </c>
      <c r="B228" s="11" t="s">
        <v>586</v>
      </c>
      <c r="C228" s="12" t="s">
        <v>655</v>
      </c>
      <c r="D228" s="12" t="s">
        <v>665</v>
      </c>
      <c r="E228" s="13" t="s">
        <v>666</v>
      </c>
      <c r="F228" s="13" t="s">
        <v>669</v>
      </c>
      <c r="G228" s="14" t="s">
        <v>135</v>
      </c>
      <c r="H228" s="15">
        <v>11</v>
      </c>
      <c r="I228" s="15"/>
      <c r="J228" s="15"/>
      <c r="K228" s="15"/>
      <c r="L228" s="15"/>
      <c r="M228" s="15"/>
      <c r="N228" s="16"/>
      <c r="O228" s="17" t="s">
        <v>664</v>
      </c>
      <c r="P228" s="28"/>
    </row>
    <row r="229" spans="1:16" ht="65.25">
      <c r="A229" s="27" t="s">
        <v>585</v>
      </c>
      <c r="B229" s="11" t="s">
        <v>586</v>
      </c>
      <c r="C229" s="12" t="s">
        <v>655</v>
      </c>
      <c r="D229" s="12" t="s">
        <v>665</v>
      </c>
      <c r="E229" s="13" t="s">
        <v>666</v>
      </c>
      <c r="F229" s="35" t="s">
        <v>670</v>
      </c>
      <c r="G229" s="36" t="s">
        <v>147</v>
      </c>
      <c r="H229" s="37"/>
      <c r="I229" s="37"/>
      <c r="J229" s="37"/>
      <c r="K229" s="37"/>
      <c r="L229" s="37"/>
      <c r="M229" s="37"/>
      <c r="N229" s="38"/>
      <c r="O229" s="39" t="s">
        <v>614</v>
      </c>
      <c r="P229" s="40"/>
    </row>
    <row r="230" spans="1:16" ht="108.75">
      <c r="A230" s="27" t="s">
        <v>585</v>
      </c>
      <c r="B230" s="11" t="s">
        <v>586</v>
      </c>
      <c r="C230" s="12" t="s">
        <v>655</v>
      </c>
      <c r="D230" s="12" t="s">
        <v>671</v>
      </c>
      <c r="E230" s="13" t="s">
        <v>672</v>
      </c>
      <c r="F230" s="13" t="s">
        <v>673</v>
      </c>
      <c r="G230" s="14" t="s">
        <v>674</v>
      </c>
      <c r="H230" s="15">
        <v>1686</v>
      </c>
      <c r="I230" s="15"/>
      <c r="J230" s="15"/>
      <c r="K230" s="15"/>
      <c r="L230" s="15"/>
      <c r="M230" s="15"/>
      <c r="N230" s="16"/>
      <c r="O230" s="17" t="s">
        <v>664</v>
      </c>
      <c r="P230" s="28"/>
    </row>
    <row r="231" spans="1:16" ht="108.75">
      <c r="A231" s="27" t="s">
        <v>585</v>
      </c>
      <c r="B231" s="11" t="s">
        <v>586</v>
      </c>
      <c r="C231" s="12" t="s">
        <v>655</v>
      </c>
      <c r="D231" s="12" t="s">
        <v>671</v>
      </c>
      <c r="E231" s="13" t="s">
        <v>672</v>
      </c>
      <c r="F231" s="35" t="s">
        <v>675</v>
      </c>
      <c r="G231" s="36" t="s">
        <v>147</v>
      </c>
      <c r="H231" s="37"/>
      <c r="I231" s="37"/>
      <c r="J231" s="37"/>
      <c r="K231" s="37"/>
      <c r="L231" s="37"/>
      <c r="M231" s="37"/>
      <c r="N231" s="38"/>
      <c r="O231" s="39" t="s">
        <v>664</v>
      </c>
      <c r="P231" s="40"/>
    </row>
    <row r="232" spans="1:16" ht="65.25">
      <c r="A232" s="27" t="s">
        <v>585</v>
      </c>
      <c r="B232" s="11" t="s">
        <v>586</v>
      </c>
      <c r="C232" s="12" t="s">
        <v>676</v>
      </c>
      <c r="D232" s="12" t="s">
        <v>677</v>
      </c>
      <c r="E232" s="13" t="s">
        <v>678</v>
      </c>
      <c r="F232" s="13" t="s">
        <v>679</v>
      </c>
      <c r="G232" s="14" t="s">
        <v>135</v>
      </c>
      <c r="H232" s="15">
        <v>4</v>
      </c>
      <c r="I232" s="15"/>
      <c r="J232" s="15"/>
      <c r="K232" s="15"/>
      <c r="L232" s="15"/>
      <c r="M232" s="15"/>
      <c r="N232" s="16"/>
      <c r="O232" s="17" t="s">
        <v>614</v>
      </c>
      <c r="P232" s="28"/>
    </row>
    <row r="233" spans="1:16" ht="65.25">
      <c r="A233" s="27" t="s">
        <v>585</v>
      </c>
      <c r="B233" s="11" t="s">
        <v>586</v>
      </c>
      <c r="C233" s="12" t="s">
        <v>676</v>
      </c>
      <c r="D233" s="12" t="s">
        <v>680</v>
      </c>
      <c r="E233" s="13" t="s">
        <v>681</v>
      </c>
      <c r="F233" s="13" t="s">
        <v>682</v>
      </c>
      <c r="G233" s="14" t="s">
        <v>147</v>
      </c>
      <c r="H233" s="15">
        <v>12</v>
      </c>
      <c r="I233" s="15"/>
      <c r="J233" s="15"/>
      <c r="K233" s="15"/>
      <c r="L233" s="15"/>
      <c r="M233" s="15"/>
      <c r="N233" s="16"/>
      <c r="O233" s="17" t="s">
        <v>639</v>
      </c>
      <c r="P233" s="28"/>
    </row>
    <row r="234" spans="1:16" ht="87">
      <c r="A234" s="27" t="s">
        <v>585</v>
      </c>
      <c r="B234" s="11" t="s">
        <v>586</v>
      </c>
      <c r="C234" s="12" t="s">
        <v>676</v>
      </c>
      <c r="D234" s="12" t="s">
        <v>683</v>
      </c>
      <c r="E234" s="13" t="s">
        <v>684</v>
      </c>
      <c r="F234" s="13" t="s">
        <v>685</v>
      </c>
      <c r="G234" s="14" t="s">
        <v>39</v>
      </c>
      <c r="H234" s="15">
        <v>56</v>
      </c>
      <c r="I234" s="15"/>
      <c r="J234" s="15"/>
      <c r="K234" s="15"/>
      <c r="L234" s="15"/>
      <c r="M234" s="15"/>
      <c r="N234" s="16"/>
      <c r="O234" s="17" t="s">
        <v>614</v>
      </c>
      <c r="P234" s="28"/>
    </row>
    <row r="235" spans="1:16" ht="130.5">
      <c r="A235" s="27" t="s">
        <v>585</v>
      </c>
      <c r="B235" s="11" t="s">
        <v>586</v>
      </c>
      <c r="C235" s="12" t="s">
        <v>686</v>
      </c>
      <c r="D235" s="12" t="s">
        <v>687</v>
      </c>
      <c r="E235" s="13" t="s">
        <v>688</v>
      </c>
      <c r="F235" s="13" t="s">
        <v>689</v>
      </c>
      <c r="G235" s="14" t="s">
        <v>251</v>
      </c>
      <c r="H235" s="15">
        <v>56</v>
      </c>
      <c r="I235" s="15">
        <v>80</v>
      </c>
      <c r="J235" s="15"/>
      <c r="K235" s="15"/>
      <c r="L235" s="15"/>
      <c r="M235" s="15"/>
      <c r="N235" s="16"/>
      <c r="O235" s="17" t="s">
        <v>614</v>
      </c>
      <c r="P235" s="28"/>
    </row>
    <row r="236" spans="1:16" ht="130.5">
      <c r="A236" s="27" t="s">
        <v>585</v>
      </c>
      <c r="B236" s="11" t="s">
        <v>586</v>
      </c>
      <c r="C236" s="12" t="s">
        <v>686</v>
      </c>
      <c r="D236" s="12" t="s">
        <v>690</v>
      </c>
      <c r="E236" s="13" t="s">
        <v>688</v>
      </c>
      <c r="F236" s="35" t="s">
        <v>691</v>
      </c>
      <c r="G236" s="36" t="s">
        <v>251</v>
      </c>
      <c r="H236" s="37"/>
      <c r="I236" s="37"/>
      <c r="J236" s="37"/>
      <c r="K236" s="37"/>
      <c r="L236" s="37"/>
      <c r="M236" s="37"/>
      <c r="N236" s="38"/>
      <c r="O236" s="39" t="s">
        <v>614</v>
      </c>
      <c r="P236" s="40"/>
    </row>
    <row r="237" spans="1:16" ht="174">
      <c r="A237" s="27" t="s">
        <v>585</v>
      </c>
      <c r="B237" s="11" t="s">
        <v>586</v>
      </c>
      <c r="C237" s="12" t="s">
        <v>686</v>
      </c>
      <c r="D237" s="12" t="s">
        <v>692</v>
      </c>
      <c r="E237" s="13" t="s">
        <v>693</v>
      </c>
      <c r="F237" s="13" t="s">
        <v>694</v>
      </c>
      <c r="G237" s="14" t="s">
        <v>251</v>
      </c>
      <c r="H237" s="15"/>
      <c r="I237" s="15">
        <v>184</v>
      </c>
      <c r="J237" s="15"/>
      <c r="K237" s="15"/>
      <c r="L237" s="15"/>
      <c r="M237" s="15"/>
      <c r="N237" s="16"/>
      <c r="O237" s="17" t="s">
        <v>695</v>
      </c>
      <c r="P237" s="28"/>
    </row>
    <row r="238" spans="1:16" ht="87">
      <c r="A238" s="27" t="s">
        <v>585</v>
      </c>
      <c r="B238" s="11" t="s">
        <v>586</v>
      </c>
      <c r="C238" s="12" t="s">
        <v>686</v>
      </c>
      <c r="D238" s="12" t="s">
        <v>696</v>
      </c>
      <c r="E238" s="13" t="s">
        <v>697</v>
      </c>
      <c r="F238" s="13" t="s">
        <v>698</v>
      </c>
      <c r="G238" s="14" t="s">
        <v>251</v>
      </c>
      <c r="H238" s="15">
        <v>22</v>
      </c>
      <c r="I238" s="15"/>
      <c r="J238" s="15"/>
      <c r="K238" s="15"/>
      <c r="L238" s="15"/>
      <c r="M238" s="15"/>
      <c r="N238" s="16"/>
      <c r="O238" s="17" t="s">
        <v>695</v>
      </c>
      <c r="P238" s="28"/>
    </row>
    <row r="239" spans="1:16" ht="65.25">
      <c r="A239" s="27" t="s">
        <v>585</v>
      </c>
      <c r="B239" s="11" t="s">
        <v>586</v>
      </c>
      <c r="C239" s="12" t="s">
        <v>686</v>
      </c>
      <c r="D239" s="12" t="s">
        <v>699</v>
      </c>
      <c r="E239" s="12" t="s">
        <v>700</v>
      </c>
      <c r="F239" s="35" t="s">
        <v>701</v>
      </c>
      <c r="G239" s="36" t="s">
        <v>265</v>
      </c>
      <c r="H239" s="37"/>
      <c r="I239" s="37"/>
      <c r="J239" s="37"/>
      <c r="K239" s="37"/>
      <c r="L239" s="37"/>
      <c r="M239" s="37"/>
      <c r="N239" s="38"/>
      <c r="O239" s="39" t="s">
        <v>702</v>
      </c>
      <c r="P239" s="40"/>
    </row>
    <row r="240" spans="1:16" ht="65.25">
      <c r="A240" s="27" t="s">
        <v>585</v>
      </c>
      <c r="B240" s="11" t="s">
        <v>586</v>
      </c>
      <c r="C240" s="12" t="s">
        <v>686</v>
      </c>
      <c r="D240" s="12" t="s">
        <v>699</v>
      </c>
      <c r="E240" s="12" t="s">
        <v>700</v>
      </c>
      <c r="F240" s="35" t="s">
        <v>703</v>
      </c>
      <c r="G240" s="36" t="s">
        <v>704</v>
      </c>
      <c r="H240" s="37"/>
      <c r="I240" s="37"/>
      <c r="J240" s="37"/>
      <c r="K240" s="37"/>
      <c r="L240" s="37"/>
      <c r="M240" s="37"/>
      <c r="N240" s="38"/>
      <c r="O240" s="39" t="s">
        <v>705</v>
      </c>
      <c r="P240" s="40"/>
    </row>
    <row r="241" spans="1:16" ht="87">
      <c r="A241" s="27" t="s">
        <v>585</v>
      </c>
      <c r="B241" s="11" t="s">
        <v>586</v>
      </c>
      <c r="C241" s="12" t="s">
        <v>706</v>
      </c>
      <c r="D241" s="12" t="s">
        <v>707</v>
      </c>
      <c r="E241" s="12" t="s">
        <v>708</v>
      </c>
      <c r="F241" s="35" t="s">
        <v>709</v>
      </c>
      <c r="G241" s="36" t="s">
        <v>49</v>
      </c>
      <c r="H241" s="37"/>
      <c r="I241" s="37"/>
      <c r="J241" s="37"/>
      <c r="K241" s="37"/>
      <c r="L241" s="37"/>
      <c r="M241" s="37"/>
      <c r="N241" s="38"/>
      <c r="O241" s="39" t="s">
        <v>595</v>
      </c>
      <c r="P241" s="40"/>
    </row>
    <row r="242" spans="1:16" ht="87">
      <c r="A242" s="27" t="s">
        <v>585</v>
      </c>
      <c r="B242" s="11" t="s">
        <v>586</v>
      </c>
      <c r="C242" s="12" t="s">
        <v>706</v>
      </c>
      <c r="D242" s="12" t="s">
        <v>707</v>
      </c>
      <c r="E242" s="12" t="s">
        <v>708</v>
      </c>
      <c r="F242" s="13" t="s">
        <v>710</v>
      </c>
      <c r="G242" s="14" t="s">
        <v>99</v>
      </c>
      <c r="H242" s="15">
        <v>2550000</v>
      </c>
      <c r="I242" s="15"/>
      <c r="J242" s="15"/>
      <c r="K242" s="15"/>
      <c r="L242" s="15"/>
      <c r="M242" s="15"/>
      <c r="N242" s="16"/>
      <c r="O242" s="17" t="s">
        <v>711</v>
      </c>
      <c r="P242" s="28"/>
    </row>
    <row r="243" spans="1:16" ht="108.75">
      <c r="A243" s="27" t="s">
        <v>585</v>
      </c>
      <c r="B243" s="11" t="s">
        <v>586</v>
      </c>
      <c r="C243" s="12" t="s">
        <v>706</v>
      </c>
      <c r="D243" s="12" t="s">
        <v>707</v>
      </c>
      <c r="E243" s="12" t="s">
        <v>712</v>
      </c>
      <c r="F243" s="13" t="s">
        <v>713</v>
      </c>
      <c r="G243" s="14" t="s">
        <v>49</v>
      </c>
      <c r="H243" s="15">
        <v>69</v>
      </c>
      <c r="I243" s="15">
        <v>69</v>
      </c>
      <c r="J243" s="15"/>
      <c r="K243" s="15"/>
      <c r="L243" s="15"/>
      <c r="M243" s="15"/>
      <c r="N243" s="16"/>
      <c r="O243" s="17" t="s">
        <v>597</v>
      </c>
      <c r="P243" s="28"/>
    </row>
    <row r="244" spans="1:16" ht="87">
      <c r="A244" s="27" t="s">
        <v>585</v>
      </c>
      <c r="B244" s="11" t="s">
        <v>586</v>
      </c>
      <c r="C244" s="12" t="s">
        <v>706</v>
      </c>
      <c r="D244" s="12" t="s">
        <v>707</v>
      </c>
      <c r="E244" s="12" t="s">
        <v>714</v>
      </c>
      <c r="F244" s="13" t="s">
        <v>715</v>
      </c>
      <c r="G244" s="14" t="s">
        <v>49</v>
      </c>
      <c r="H244" s="15">
        <v>33</v>
      </c>
      <c r="I244" s="15">
        <v>40</v>
      </c>
      <c r="J244" s="15"/>
      <c r="K244" s="15"/>
      <c r="L244" s="15"/>
      <c r="M244" s="15"/>
      <c r="N244" s="16"/>
      <c r="O244" s="17" t="s">
        <v>595</v>
      </c>
      <c r="P244" s="28"/>
    </row>
    <row r="245" spans="1:16" ht="87">
      <c r="A245" s="27" t="s">
        <v>585</v>
      </c>
      <c r="B245" s="11" t="s">
        <v>586</v>
      </c>
      <c r="C245" s="12" t="s">
        <v>706</v>
      </c>
      <c r="D245" s="12" t="s">
        <v>707</v>
      </c>
      <c r="E245" s="12" t="s">
        <v>714</v>
      </c>
      <c r="F245" s="13" t="s">
        <v>716</v>
      </c>
      <c r="G245" s="14" t="s">
        <v>49</v>
      </c>
      <c r="H245" s="15">
        <v>33</v>
      </c>
      <c r="I245" s="15">
        <v>33</v>
      </c>
      <c r="J245" s="15"/>
      <c r="K245" s="15"/>
      <c r="L245" s="15"/>
      <c r="M245" s="15"/>
      <c r="N245" s="16"/>
      <c r="O245" s="17" t="s">
        <v>595</v>
      </c>
      <c r="P245" s="28"/>
    </row>
    <row r="246" spans="1:16" ht="87">
      <c r="A246" s="27" t="s">
        <v>585</v>
      </c>
      <c r="B246" s="11" t="s">
        <v>586</v>
      </c>
      <c r="C246" s="12" t="s">
        <v>706</v>
      </c>
      <c r="D246" s="12" t="s">
        <v>707</v>
      </c>
      <c r="E246" s="12" t="s">
        <v>714</v>
      </c>
      <c r="F246" s="13" t="s">
        <v>717</v>
      </c>
      <c r="G246" s="14" t="s">
        <v>49</v>
      </c>
      <c r="H246" s="15">
        <v>69</v>
      </c>
      <c r="I246" s="15">
        <v>70</v>
      </c>
      <c r="J246" s="15"/>
      <c r="K246" s="15"/>
      <c r="L246" s="15"/>
      <c r="M246" s="15"/>
      <c r="N246" s="16"/>
      <c r="O246" s="17" t="s">
        <v>595</v>
      </c>
      <c r="P246" s="28"/>
    </row>
    <row r="247" spans="1:16" ht="108.75">
      <c r="A247" s="27" t="s">
        <v>585</v>
      </c>
      <c r="B247" s="11" t="s">
        <v>586</v>
      </c>
      <c r="C247" s="12" t="s">
        <v>706</v>
      </c>
      <c r="D247" s="12" t="s">
        <v>718</v>
      </c>
      <c r="E247" s="12" t="s">
        <v>719</v>
      </c>
      <c r="F247" s="35" t="s">
        <v>720</v>
      </c>
      <c r="G247" s="36" t="s">
        <v>49</v>
      </c>
      <c r="H247" s="37"/>
      <c r="I247" s="37"/>
      <c r="J247" s="37"/>
      <c r="K247" s="37"/>
      <c r="L247" s="37"/>
      <c r="M247" s="37"/>
      <c r="N247" s="38"/>
      <c r="O247" s="39" t="s">
        <v>595</v>
      </c>
      <c r="P247" s="40"/>
    </row>
    <row r="248" spans="1:16" ht="65.25">
      <c r="A248" s="27" t="s">
        <v>585</v>
      </c>
      <c r="B248" s="11" t="s">
        <v>586</v>
      </c>
      <c r="C248" s="12" t="s">
        <v>706</v>
      </c>
      <c r="D248" s="12" t="s">
        <v>721</v>
      </c>
      <c r="E248" s="12" t="s">
        <v>722</v>
      </c>
      <c r="F248" s="35" t="s">
        <v>723</v>
      </c>
      <c r="G248" s="36" t="s">
        <v>49</v>
      </c>
      <c r="H248" s="37"/>
      <c r="I248" s="37"/>
      <c r="J248" s="37"/>
      <c r="K248" s="37"/>
      <c r="L248" s="37"/>
      <c r="M248" s="37"/>
      <c r="N248" s="38"/>
      <c r="O248" s="39" t="s">
        <v>597</v>
      </c>
      <c r="P248" s="40"/>
    </row>
    <row r="249" spans="1:16" ht="65.25">
      <c r="A249" s="27" t="s">
        <v>585</v>
      </c>
      <c r="B249" s="11" t="s">
        <v>586</v>
      </c>
      <c r="C249" s="12" t="s">
        <v>706</v>
      </c>
      <c r="D249" s="12" t="s">
        <v>721</v>
      </c>
      <c r="E249" s="12" t="s">
        <v>722</v>
      </c>
      <c r="F249" s="13" t="s">
        <v>724</v>
      </c>
      <c r="G249" s="14" t="s">
        <v>49</v>
      </c>
      <c r="H249" s="15"/>
      <c r="I249" s="15">
        <v>70</v>
      </c>
      <c r="J249" s="15"/>
      <c r="K249" s="15"/>
      <c r="L249" s="15"/>
      <c r="M249" s="15"/>
      <c r="N249" s="16"/>
      <c r="O249" s="17" t="s">
        <v>614</v>
      </c>
      <c r="P249" s="28"/>
    </row>
    <row r="250" spans="1:16" ht="65.25">
      <c r="A250" s="27" t="s">
        <v>585</v>
      </c>
      <c r="B250" s="11" t="s">
        <v>586</v>
      </c>
      <c r="C250" s="12" t="s">
        <v>725</v>
      </c>
      <c r="D250" s="12" t="s">
        <v>726</v>
      </c>
      <c r="E250" s="12" t="s">
        <v>727</v>
      </c>
      <c r="F250" s="13" t="s">
        <v>728</v>
      </c>
      <c r="G250" s="14" t="s">
        <v>49</v>
      </c>
      <c r="H250" s="15">
        <v>78</v>
      </c>
      <c r="I250" s="15">
        <v>88</v>
      </c>
      <c r="J250" s="15"/>
      <c r="K250" s="15"/>
      <c r="L250" s="15"/>
      <c r="M250" s="15"/>
      <c r="N250" s="16"/>
      <c r="O250" s="17" t="s">
        <v>729</v>
      </c>
      <c r="P250" s="28"/>
    </row>
    <row r="251" spans="1:16" ht="87">
      <c r="A251" s="27" t="s">
        <v>585</v>
      </c>
      <c r="B251" s="11" t="s">
        <v>586</v>
      </c>
      <c r="C251" s="12" t="s">
        <v>725</v>
      </c>
      <c r="D251" s="12" t="s">
        <v>730</v>
      </c>
      <c r="E251" s="12" t="s">
        <v>731</v>
      </c>
      <c r="F251" s="35" t="s">
        <v>732</v>
      </c>
      <c r="G251" s="36" t="s">
        <v>49</v>
      </c>
      <c r="H251" s="37"/>
      <c r="I251" s="37"/>
      <c r="J251" s="37"/>
      <c r="K251" s="37"/>
      <c r="L251" s="37"/>
      <c r="M251" s="37"/>
      <c r="N251" s="38"/>
      <c r="O251" s="39" t="s">
        <v>733</v>
      </c>
      <c r="P251" s="40"/>
    </row>
    <row r="252" spans="1:16" ht="87">
      <c r="A252" s="27" t="s">
        <v>585</v>
      </c>
      <c r="B252" s="11" t="s">
        <v>586</v>
      </c>
      <c r="C252" s="12" t="s">
        <v>725</v>
      </c>
      <c r="D252" s="12" t="s">
        <v>730</v>
      </c>
      <c r="E252" s="12" t="s">
        <v>731</v>
      </c>
      <c r="F252" s="35" t="s">
        <v>734</v>
      </c>
      <c r="G252" s="36" t="s">
        <v>49</v>
      </c>
      <c r="H252" s="37"/>
      <c r="I252" s="37"/>
      <c r="J252" s="37"/>
      <c r="K252" s="37"/>
      <c r="L252" s="37"/>
      <c r="M252" s="37"/>
      <c r="N252" s="38"/>
      <c r="O252" s="39" t="s">
        <v>733</v>
      </c>
      <c r="P252" s="40"/>
    </row>
    <row r="253" spans="1:16" ht="108.75">
      <c r="A253" s="27" t="s">
        <v>585</v>
      </c>
      <c r="B253" s="11" t="s">
        <v>586</v>
      </c>
      <c r="C253" s="12" t="s">
        <v>725</v>
      </c>
      <c r="D253" s="12" t="s">
        <v>730</v>
      </c>
      <c r="E253" s="12" t="s">
        <v>731</v>
      </c>
      <c r="F253" s="35" t="s">
        <v>735</v>
      </c>
      <c r="G253" s="36" t="s">
        <v>49</v>
      </c>
      <c r="H253" s="37"/>
      <c r="I253" s="37"/>
      <c r="J253" s="37"/>
      <c r="K253" s="37"/>
      <c r="L253" s="37"/>
      <c r="M253" s="37"/>
      <c r="N253" s="38"/>
      <c r="O253" s="39" t="s">
        <v>736</v>
      </c>
      <c r="P253" s="40"/>
    </row>
    <row r="254" spans="1:16" ht="87">
      <c r="A254" s="27" t="s">
        <v>585</v>
      </c>
      <c r="B254" s="11" t="s">
        <v>586</v>
      </c>
      <c r="C254" s="12" t="s">
        <v>725</v>
      </c>
      <c r="D254" s="12" t="s">
        <v>737</v>
      </c>
      <c r="E254" s="12" t="s">
        <v>738</v>
      </c>
      <c r="F254" s="13" t="s">
        <v>739</v>
      </c>
      <c r="G254" s="14" t="s">
        <v>740</v>
      </c>
      <c r="H254" s="15">
        <v>75</v>
      </c>
      <c r="I254" s="15"/>
      <c r="J254" s="15"/>
      <c r="K254" s="15"/>
      <c r="L254" s="15"/>
      <c r="M254" s="15"/>
      <c r="N254" s="16"/>
      <c r="O254" s="17" t="s">
        <v>741</v>
      </c>
      <c r="P254" s="28"/>
    </row>
    <row r="255" spans="1:16" ht="108.75">
      <c r="A255" s="27" t="s">
        <v>585</v>
      </c>
      <c r="B255" s="11" t="s">
        <v>586</v>
      </c>
      <c r="C255" s="12" t="s">
        <v>725</v>
      </c>
      <c r="D255" s="12" t="s">
        <v>737</v>
      </c>
      <c r="E255" s="12" t="s">
        <v>738</v>
      </c>
      <c r="F255" s="13" t="s">
        <v>742</v>
      </c>
      <c r="G255" s="14" t="s">
        <v>743</v>
      </c>
      <c r="H255" s="15">
        <v>79</v>
      </c>
      <c r="I255" s="15"/>
      <c r="J255" s="15"/>
      <c r="K255" s="15"/>
      <c r="L255" s="15"/>
      <c r="M255" s="15"/>
      <c r="N255" s="16"/>
      <c r="O255" s="17" t="s">
        <v>741</v>
      </c>
      <c r="P255" s="28"/>
    </row>
    <row r="256" spans="1:16" ht="87">
      <c r="A256" s="27" t="s">
        <v>585</v>
      </c>
      <c r="B256" s="11" t="s">
        <v>586</v>
      </c>
      <c r="C256" s="12" t="s">
        <v>725</v>
      </c>
      <c r="D256" s="12" t="s">
        <v>737</v>
      </c>
      <c r="E256" s="12" t="s">
        <v>738</v>
      </c>
      <c r="F256" s="13" t="s">
        <v>744</v>
      </c>
      <c r="G256" s="14" t="s">
        <v>99</v>
      </c>
      <c r="H256" s="15">
        <v>393692140</v>
      </c>
      <c r="I256" s="15">
        <v>439391808</v>
      </c>
      <c r="J256" s="15">
        <v>565904095</v>
      </c>
      <c r="K256" s="15">
        <v>72818210</v>
      </c>
      <c r="L256" s="15">
        <v>1002420000</v>
      </c>
      <c r="M256" s="15"/>
      <c r="N256" s="16"/>
      <c r="O256" s="17" t="s">
        <v>741</v>
      </c>
      <c r="P256" s="28"/>
    </row>
    <row r="257" spans="1:16" ht="65.25">
      <c r="A257" s="29" t="s">
        <v>585</v>
      </c>
      <c r="B257" s="30" t="s">
        <v>586</v>
      </c>
      <c r="C257" s="31" t="s">
        <v>725</v>
      </c>
      <c r="D257" s="31" t="s">
        <v>745</v>
      </c>
      <c r="E257" s="31" t="s">
        <v>746</v>
      </c>
      <c r="F257" s="41" t="s">
        <v>747</v>
      </c>
      <c r="G257" s="42" t="s">
        <v>27</v>
      </c>
      <c r="H257" s="43"/>
      <c r="I257" s="43"/>
      <c r="J257" s="43"/>
      <c r="K257" s="43"/>
      <c r="L257" s="43"/>
      <c r="M257" s="43"/>
      <c r="N257" s="44"/>
      <c r="O257" s="45" t="s">
        <v>597</v>
      </c>
      <c r="P257" s="46"/>
    </row>
  </sheetData>
  <autoFilter ref="A5:P5" xr:uid="{6C84647B-D9B1-42E5-88FD-BCF11F242C80}"/>
  <mergeCells count="10">
    <mergeCell ref="O4:O5"/>
    <mergeCell ref="P4:P5"/>
    <mergeCell ref="H4:N4"/>
    <mergeCell ref="A4:A5"/>
    <mergeCell ref="B4:B5"/>
    <mergeCell ref="C4:C5"/>
    <mergeCell ref="D4:D5"/>
    <mergeCell ref="E4:E5"/>
    <mergeCell ref="F4:F5"/>
    <mergeCell ref="G4:G5"/>
  </mergeCells>
  <pageMargins left="0.23622047244094491" right="0.23622047244094491" top="0.31496062992125984" bottom="0.15748031496062992" header="0.31496062992125984" footer="0.31496062992125984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59"/>
  <sheetViews>
    <sheetView topLeftCell="G1" zoomScale="90" zoomScaleNormal="90" workbookViewId="0">
      <selection activeCell="H118" sqref="H118"/>
    </sheetView>
  </sheetViews>
  <sheetFormatPr defaultRowHeight="14.25"/>
  <cols>
    <col min="1" max="1" width="36.75" customWidth="1"/>
    <col min="2" max="2" width="26.75" bestFit="1" customWidth="1"/>
    <col min="4" max="4" width="255.625" bestFit="1" customWidth="1"/>
    <col min="5" max="5" width="29.25" customWidth="1"/>
    <col min="7" max="7" width="133.875" style="51" customWidth="1"/>
    <col min="8" max="8" width="10" customWidth="1"/>
  </cols>
  <sheetData>
    <row r="1" spans="1:8">
      <c r="A1" s="32" t="s">
        <v>748</v>
      </c>
      <c r="B1" t="s">
        <v>752</v>
      </c>
      <c r="D1" s="32" t="s">
        <v>748</v>
      </c>
      <c r="E1" t="s">
        <v>751</v>
      </c>
      <c r="G1" s="49" t="s">
        <v>748</v>
      </c>
      <c r="H1" t="s">
        <v>752</v>
      </c>
    </row>
    <row r="2" spans="1:8">
      <c r="A2" s="33" t="s">
        <v>151</v>
      </c>
      <c r="B2" s="34">
        <v>48</v>
      </c>
      <c r="D2" s="33" t="s">
        <v>482</v>
      </c>
      <c r="E2" s="34">
        <v>1</v>
      </c>
      <c r="G2" s="50" t="s">
        <v>151</v>
      </c>
      <c r="H2" s="34">
        <v>48</v>
      </c>
    </row>
    <row r="3" spans="1:8">
      <c r="A3" s="33" t="s">
        <v>288</v>
      </c>
      <c r="B3" s="34">
        <v>25</v>
      </c>
      <c r="D3" s="33" t="s">
        <v>139</v>
      </c>
      <c r="E3" s="34">
        <v>1</v>
      </c>
      <c r="G3" s="50" t="s">
        <v>172</v>
      </c>
      <c r="H3" s="34">
        <v>1</v>
      </c>
    </row>
    <row r="4" spans="1:8">
      <c r="A4" s="33" t="s">
        <v>365</v>
      </c>
      <c r="B4" s="34">
        <v>82</v>
      </c>
      <c r="D4" s="33" t="s">
        <v>50</v>
      </c>
      <c r="E4" s="34">
        <v>1</v>
      </c>
      <c r="G4" s="50" t="s">
        <v>155</v>
      </c>
      <c r="H4" s="34">
        <v>1</v>
      </c>
    </row>
    <row r="5" spans="1:8">
      <c r="A5" s="33" t="s">
        <v>586</v>
      </c>
      <c r="B5" s="34">
        <v>60</v>
      </c>
      <c r="D5" s="33" t="s">
        <v>143</v>
      </c>
      <c r="E5" s="34">
        <v>2</v>
      </c>
      <c r="G5" s="50" t="s">
        <v>160</v>
      </c>
      <c r="H5" s="34">
        <v>1</v>
      </c>
    </row>
    <row r="6" spans="1:8">
      <c r="A6" s="33" t="s">
        <v>12</v>
      </c>
      <c r="B6" s="34">
        <v>37</v>
      </c>
      <c r="D6" s="33" t="s">
        <v>149</v>
      </c>
      <c r="E6" s="34">
        <v>1</v>
      </c>
      <c r="G6" s="50" t="s">
        <v>164</v>
      </c>
      <c r="H6" s="34">
        <v>1</v>
      </c>
    </row>
    <row r="7" spans="1:8">
      <c r="A7" s="33" t="s">
        <v>749</v>
      </c>
      <c r="B7" s="34">
        <v>252</v>
      </c>
      <c r="D7" s="33" t="s">
        <v>102</v>
      </c>
      <c r="E7" s="34">
        <v>3</v>
      </c>
      <c r="G7" s="50" t="s">
        <v>175</v>
      </c>
      <c r="H7" s="34">
        <v>1</v>
      </c>
    </row>
    <row r="8" spans="1:8">
      <c r="D8" s="33" t="s">
        <v>100</v>
      </c>
      <c r="E8" s="34">
        <v>1</v>
      </c>
      <c r="G8" s="50" t="s">
        <v>178</v>
      </c>
      <c r="H8" s="34">
        <v>1</v>
      </c>
    </row>
    <row r="9" spans="1:8">
      <c r="D9" s="33" t="s">
        <v>122</v>
      </c>
      <c r="E9" s="34">
        <v>1</v>
      </c>
      <c r="G9" s="50" t="s">
        <v>182</v>
      </c>
      <c r="H9" s="34">
        <v>1</v>
      </c>
    </row>
    <row r="10" spans="1:8">
      <c r="D10" s="33" t="s">
        <v>435</v>
      </c>
      <c r="E10" s="34">
        <v>1</v>
      </c>
      <c r="G10" s="50" t="s">
        <v>184</v>
      </c>
      <c r="H10" s="34">
        <v>1</v>
      </c>
    </row>
    <row r="11" spans="1:8">
      <c r="D11" s="33" t="s">
        <v>409</v>
      </c>
      <c r="E11" s="34">
        <v>2</v>
      </c>
      <c r="G11" s="50" t="s">
        <v>185</v>
      </c>
      <c r="H11" s="34">
        <v>1</v>
      </c>
    </row>
    <row r="12" spans="1:8">
      <c r="D12" s="33" t="s">
        <v>567</v>
      </c>
      <c r="E12" s="34">
        <v>3</v>
      </c>
      <c r="G12" s="50" t="s">
        <v>186</v>
      </c>
      <c r="H12" s="34">
        <v>1</v>
      </c>
    </row>
    <row r="13" spans="1:8">
      <c r="D13" s="33" t="s">
        <v>429</v>
      </c>
      <c r="E13" s="34">
        <v>1</v>
      </c>
      <c r="G13" s="50" t="s">
        <v>187</v>
      </c>
      <c r="H13" s="34">
        <v>1</v>
      </c>
    </row>
    <row r="14" spans="1:8">
      <c r="A14" s="32" t="s">
        <v>748</v>
      </c>
      <c r="B14" t="s">
        <v>750</v>
      </c>
      <c r="D14" s="33" t="s">
        <v>322</v>
      </c>
      <c r="E14" s="34">
        <v>1</v>
      </c>
      <c r="G14" s="50" t="s">
        <v>189</v>
      </c>
      <c r="H14" s="34">
        <v>1</v>
      </c>
    </row>
    <row r="15" spans="1:8">
      <c r="A15" s="33" t="s">
        <v>280</v>
      </c>
      <c r="B15" s="34">
        <v>1</v>
      </c>
      <c r="D15" s="33" t="s">
        <v>326</v>
      </c>
      <c r="E15" s="34">
        <v>1</v>
      </c>
      <c r="G15" s="50" t="s">
        <v>190</v>
      </c>
      <c r="H15" s="34">
        <v>1</v>
      </c>
    </row>
    <row r="16" spans="1:8">
      <c r="A16" s="33" t="s">
        <v>293</v>
      </c>
      <c r="B16" s="34">
        <v>4</v>
      </c>
      <c r="D16" s="33" t="s">
        <v>294</v>
      </c>
      <c r="E16" s="34">
        <v>1</v>
      </c>
      <c r="G16" s="50" t="s">
        <v>191</v>
      </c>
      <c r="H16" s="34">
        <v>1</v>
      </c>
    </row>
    <row r="17" spans="1:8">
      <c r="A17" s="33" t="s">
        <v>265</v>
      </c>
      <c r="B17" s="34">
        <v>4</v>
      </c>
      <c r="D17" s="33" t="s">
        <v>296</v>
      </c>
      <c r="E17" s="34">
        <v>4</v>
      </c>
      <c r="G17" s="50" t="s">
        <v>194</v>
      </c>
      <c r="H17" s="34">
        <v>1</v>
      </c>
    </row>
    <row r="18" spans="1:8">
      <c r="A18" s="33" t="s">
        <v>621</v>
      </c>
      <c r="B18" s="34">
        <v>1</v>
      </c>
      <c r="D18" s="33" t="s">
        <v>308</v>
      </c>
      <c r="E18" s="34">
        <v>2</v>
      </c>
      <c r="G18" s="50" t="s">
        <v>195</v>
      </c>
      <c r="H18" s="34">
        <v>1</v>
      </c>
    </row>
    <row r="19" spans="1:8">
      <c r="A19" s="33" t="s">
        <v>362</v>
      </c>
      <c r="B19" s="34">
        <v>7</v>
      </c>
      <c r="D19" s="33" t="s">
        <v>266</v>
      </c>
      <c r="E19" s="34">
        <v>2</v>
      </c>
      <c r="G19" s="50" t="s">
        <v>197</v>
      </c>
      <c r="H19" s="34">
        <v>1</v>
      </c>
    </row>
    <row r="20" spans="1:8">
      <c r="A20" s="33" t="s">
        <v>8</v>
      </c>
      <c r="B20" s="34">
        <v>1</v>
      </c>
      <c r="D20" s="33" t="s">
        <v>254</v>
      </c>
      <c r="E20" s="34">
        <v>1</v>
      </c>
      <c r="G20" s="50" t="s">
        <v>200</v>
      </c>
      <c r="H20" s="34">
        <v>1</v>
      </c>
    </row>
    <row r="21" spans="1:8">
      <c r="A21" s="33" t="s">
        <v>251</v>
      </c>
      <c r="B21" s="34">
        <v>9</v>
      </c>
      <c r="D21" s="33" t="s">
        <v>578</v>
      </c>
      <c r="E21" s="34">
        <v>1</v>
      </c>
      <c r="G21" s="50" t="s">
        <v>204</v>
      </c>
      <c r="H21" s="34">
        <v>1</v>
      </c>
    </row>
    <row r="22" spans="1:8">
      <c r="A22" s="33" t="s">
        <v>147</v>
      </c>
      <c r="B22" s="34">
        <v>9</v>
      </c>
      <c r="D22" s="33" t="s">
        <v>380</v>
      </c>
      <c r="E22" s="34">
        <v>1</v>
      </c>
      <c r="G22" s="50" t="s">
        <v>209</v>
      </c>
      <c r="H22" s="34">
        <v>1</v>
      </c>
    </row>
    <row r="23" spans="1:8">
      <c r="A23" s="33" t="s">
        <v>316</v>
      </c>
      <c r="B23" s="34">
        <v>1</v>
      </c>
      <c r="D23" s="33" t="s">
        <v>382</v>
      </c>
      <c r="E23" s="34">
        <v>1</v>
      </c>
      <c r="G23" s="50" t="s">
        <v>213</v>
      </c>
      <c r="H23" s="34">
        <v>1</v>
      </c>
    </row>
    <row r="24" spans="1:8">
      <c r="A24" s="33" t="s">
        <v>574</v>
      </c>
      <c r="B24" s="34">
        <v>1</v>
      </c>
      <c r="D24" s="33" t="s">
        <v>390</v>
      </c>
      <c r="E24" s="34">
        <v>1</v>
      </c>
      <c r="G24" s="50" t="s">
        <v>216</v>
      </c>
      <c r="H24" s="34">
        <v>1</v>
      </c>
    </row>
    <row r="25" spans="1:8">
      <c r="A25" s="33" t="s">
        <v>205</v>
      </c>
      <c r="B25" s="34">
        <v>3</v>
      </c>
      <c r="D25" s="33" t="s">
        <v>531</v>
      </c>
      <c r="E25" s="34">
        <v>1</v>
      </c>
      <c r="G25" s="50" t="s">
        <v>218</v>
      </c>
      <c r="H25" s="34">
        <v>1</v>
      </c>
    </row>
    <row r="26" spans="1:8">
      <c r="A26" s="33" t="s">
        <v>234</v>
      </c>
      <c r="B26" s="34">
        <v>1</v>
      </c>
      <c r="D26" s="33" t="s">
        <v>543</v>
      </c>
      <c r="E26" s="34">
        <v>1</v>
      </c>
      <c r="G26" s="50" t="s">
        <v>221</v>
      </c>
      <c r="H26" s="34">
        <v>1</v>
      </c>
    </row>
    <row r="27" spans="1:8">
      <c r="A27" s="33" t="s">
        <v>22</v>
      </c>
      <c r="B27" s="34">
        <v>4</v>
      </c>
      <c r="D27" s="33" t="s">
        <v>396</v>
      </c>
      <c r="E27" s="34">
        <v>4</v>
      </c>
      <c r="G27" s="50" t="s">
        <v>224</v>
      </c>
      <c r="H27" s="34">
        <v>1</v>
      </c>
    </row>
    <row r="28" spans="1:8">
      <c r="A28" s="33" t="s">
        <v>321</v>
      </c>
      <c r="B28" s="34">
        <v>2</v>
      </c>
      <c r="D28" s="33" t="s">
        <v>432</v>
      </c>
      <c r="E28" s="34">
        <v>5</v>
      </c>
      <c r="G28" s="50" t="s">
        <v>228</v>
      </c>
      <c r="H28" s="34">
        <v>1</v>
      </c>
    </row>
    <row r="29" spans="1:8">
      <c r="A29" s="33" t="s">
        <v>135</v>
      </c>
      <c r="B29" s="34">
        <v>6</v>
      </c>
      <c r="D29" s="33" t="s">
        <v>402</v>
      </c>
      <c r="E29" s="34">
        <v>1</v>
      </c>
      <c r="G29" s="50" t="s">
        <v>229</v>
      </c>
      <c r="H29" s="34">
        <v>1</v>
      </c>
    </row>
    <row r="30" spans="1:8">
      <c r="A30" s="33" t="s">
        <v>35</v>
      </c>
      <c r="B30" s="34">
        <v>3</v>
      </c>
      <c r="D30" s="33" t="s">
        <v>276</v>
      </c>
      <c r="E30" s="34">
        <v>1</v>
      </c>
      <c r="G30" s="50" t="s">
        <v>230</v>
      </c>
      <c r="H30" s="34">
        <v>1</v>
      </c>
    </row>
    <row r="31" spans="1:8">
      <c r="A31" s="33" t="s">
        <v>273</v>
      </c>
      <c r="B31" s="34">
        <v>2</v>
      </c>
      <c r="D31" s="33" t="s">
        <v>553</v>
      </c>
      <c r="E31" s="34">
        <v>1</v>
      </c>
      <c r="G31" s="50" t="s">
        <v>233</v>
      </c>
      <c r="H31" s="34">
        <v>1</v>
      </c>
    </row>
    <row r="32" spans="1:8">
      <c r="A32" s="33" t="s">
        <v>636</v>
      </c>
      <c r="B32" s="34">
        <v>1</v>
      </c>
      <c r="D32" s="33" t="s">
        <v>441</v>
      </c>
      <c r="E32" s="34">
        <v>5</v>
      </c>
      <c r="G32" s="50" t="s">
        <v>237</v>
      </c>
      <c r="H32" s="34">
        <v>1</v>
      </c>
    </row>
    <row r="33" spans="1:8">
      <c r="A33" s="33" t="s">
        <v>370</v>
      </c>
      <c r="B33" s="34">
        <v>1</v>
      </c>
      <c r="D33" s="33" t="s">
        <v>555</v>
      </c>
      <c r="E33" s="34">
        <v>1</v>
      </c>
      <c r="G33" s="50" t="s">
        <v>240</v>
      </c>
      <c r="H33" s="34">
        <v>1</v>
      </c>
    </row>
    <row r="34" spans="1:8">
      <c r="A34" s="33" t="s">
        <v>704</v>
      </c>
      <c r="B34" s="34">
        <v>1</v>
      </c>
      <c r="D34" s="33" t="s">
        <v>465</v>
      </c>
      <c r="E34" s="34">
        <v>1</v>
      </c>
      <c r="G34" s="50" t="s">
        <v>245</v>
      </c>
      <c r="H34" s="34">
        <v>1</v>
      </c>
    </row>
    <row r="35" spans="1:8">
      <c r="A35" s="33" t="s">
        <v>99</v>
      </c>
      <c r="B35" s="34">
        <v>15</v>
      </c>
      <c r="D35" s="33" t="s">
        <v>458</v>
      </c>
      <c r="E35" s="34">
        <v>1</v>
      </c>
      <c r="G35" s="50" t="s">
        <v>248</v>
      </c>
      <c r="H35" s="34">
        <v>1</v>
      </c>
    </row>
    <row r="36" spans="1:8">
      <c r="A36" s="33" t="s">
        <v>44</v>
      </c>
      <c r="B36" s="34">
        <v>1</v>
      </c>
      <c r="D36" s="33" t="s">
        <v>478</v>
      </c>
      <c r="E36" s="34">
        <v>1</v>
      </c>
      <c r="G36" s="50" t="s">
        <v>249</v>
      </c>
      <c r="H36" s="34">
        <v>1</v>
      </c>
    </row>
    <row r="37" spans="1:8">
      <c r="A37" s="33" t="s">
        <v>743</v>
      </c>
      <c r="B37" s="34">
        <v>1</v>
      </c>
      <c r="D37" s="33" t="s">
        <v>491</v>
      </c>
      <c r="E37" s="34">
        <v>1</v>
      </c>
      <c r="G37" s="50" t="s">
        <v>250</v>
      </c>
      <c r="H37" s="34">
        <v>1</v>
      </c>
    </row>
    <row r="38" spans="1:8">
      <c r="A38" s="33" t="s">
        <v>201</v>
      </c>
      <c r="B38" s="34">
        <v>1</v>
      </c>
      <c r="D38" s="33" t="s">
        <v>375</v>
      </c>
      <c r="E38" s="34">
        <v>2</v>
      </c>
      <c r="G38" s="50" t="s">
        <v>253</v>
      </c>
      <c r="H38" s="34">
        <v>1</v>
      </c>
    </row>
    <row r="39" spans="1:8">
      <c r="A39" s="33" t="s">
        <v>156</v>
      </c>
      <c r="B39" s="34">
        <v>1</v>
      </c>
      <c r="D39" s="33" t="s">
        <v>497</v>
      </c>
      <c r="E39" s="34">
        <v>1</v>
      </c>
      <c r="G39" s="50" t="s">
        <v>255</v>
      </c>
      <c r="H39" s="34">
        <v>1</v>
      </c>
    </row>
    <row r="40" spans="1:8">
      <c r="A40" s="33" t="s">
        <v>79</v>
      </c>
      <c r="B40" s="34">
        <v>42</v>
      </c>
      <c r="D40" s="33" t="s">
        <v>423</v>
      </c>
      <c r="E40" s="34">
        <v>1</v>
      </c>
      <c r="G40" s="50" t="s">
        <v>257</v>
      </c>
      <c r="H40" s="34">
        <v>1</v>
      </c>
    </row>
    <row r="41" spans="1:8">
      <c r="A41" s="33" t="s">
        <v>282</v>
      </c>
      <c r="B41" s="34">
        <v>1</v>
      </c>
      <c r="D41" s="33" t="s">
        <v>416</v>
      </c>
      <c r="E41" s="34">
        <v>2</v>
      </c>
      <c r="G41" s="50" t="s">
        <v>258</v>
      </c>
      <c r="H41" s="34">
        <v>1</v>
      </c>
    </row>
    <row r="42" spans="1:8">
      <c r="A42" s="33" t="s">
        <v>740</v>
      </c>
      <c r="B42" s="34">
        <v>1</v>
      </c>
      <c r="D42" s="33" t="s">
        <v>419</v>
      </c>
      <c r="E42" s="34">
        <v>1</v>
      </c>
      <c r="G42" s="50" t="s">
        <v>261</v>
      </c>
      <c r="H42" s="34">
        <v>1</v>
      </c>
    </row>
    <row r="43" spans="1:8">
      <c r="A43" s="33" t="s">
        <v>27</v>
      </c>
      <c r="B43" s="34">
        <v>41</v>
      </c>
      <c r="D43" s="33" t="s">
        <v>495</v>
      </c>
      <c r="E43" s="34">
        <v>1</v>
      </c>
      <c r="G43" s="50" t="s">
        <v>264</v>
      </c>
      <c r="H43" s="34">
        <v>1</v>
      </c>
    </row>
    <row r="44" spans="1:8" ht="28.5">
      <c r="A44" s="33" t="s">
        <v>241</v>
      </c>
      <c r="B44" s="34">
        <v>1</v>
      </c>
      <c r="D44" s="33" t="s">
        <v>425</v>
      </c>
      <c r="E44" s="34">
        <v>1</v>
      </c>
      <c r="G44" s="50" t="s">
        <v>269</v>
      </c>
      <c r="H44" s="34">
        <v>1</v>
      </c>
    </row>
    <row r="45" spans="1:8">
      <c r="A45" s="33" t="s">
        <v>39</v>
      </c>
      <c r="B45" s="34">
        <v>4</v>
      </c>
      <c r="D45" s="33" t="s">
        <v>398</v>
      </c>
      <c r="E45" s="34">
        <v>1</v>
      </c>
      <c r="G45" s="50" t="s">
        <v>272</v>
      </c>
      <c r="H45" s="34">
        <v>1</v>
      </c>
    </row>
    <row r="46" spans="1:8">
      <c r="A46" s="33" t="s">
        <v>17</v>
      </c>
      <c r="B46" s="34">
        <v>6</v>
      </c>
      <c r="D46" s="33" t="s">
        <v>394</v>
      </c>
      <c r="E46" s="34">
        <v>1</v>
      </c>
      <c r="G46" s="50" t="s">
        <v>275</v>
      </c>
      <c r="H46" s="34">
        <v>1</v>
      </c>
    </row>
    <row r="47" spans="1:8" ht="28.5">
      <c r="A47" s="33" t="s">
        <v>674</v>
      </c>
      <c r="B47" s="34">
        <v>1</v>
      </c>
      <c r="D47" s="33" t="s">
        <v>404</v>
      </c>
      <c r="E47" s="34">
        <v>1</v>
      </c>
      <c r="G47" s="50" t="s">
        <v>279</v>
      </c>
      <c r="H47" s="34">
        <v>1</v>
      </c>
    </row>
    <row r="48" spans="1:8">
      <c r="A48" s="33" t="s">
        <v>61</v>
      </c>
      <c r="B48" s="34">
        <v>11</v>
      </c>
      <c r="D48" s="33" t="s">
        <v>371</v>
      </c>
      <c r="E48" s="34">
        <v>1</v>
      </c>
      <c r="G48" s="50" t="s">
        <v>281</v>
      </c>
      <c r="H48" s="34">
        <v>1</v>
      </c>
    </row>
    <row r="49" spans="1:8">
      <c r="A49" s="33" t="s">
        <v>246</v>
      </c>
      <c r="B49" s="34">
        <v>4</v>
      </c>
      <c r="D49" s="33" t="s">
        <v>400</v>
      </c>
      <c r="E49" s="34">
        <v>1</v>
      </c>
      <c r="G49" s="50" t="s">
        <v>285</v>
      </c>
      <c r="H49" s="34">
        <v>1</v>
      </c>
    </row>
    <row r="50" spans="1:8">
      <c r="A50" s="33" t="s">
        <v>256</v>
      </c>
      <c r="B50" s="34">
        <v>2</v>
      </c>
      <c r="D50" s="33" t="s">
        <v>733</v>
      </c>
      <c r="E50" s="34">
        <v>2</v>
      </c>
      <c r="G50" s="50" t="s">
        <v>167</v>
      </c>
      <c r="H50" s="34">
        <v>1</v>
      </c>
    </row>
    <row r="51" spans="1:8">
      <c r="A51" s="33" t="s">
        <v>599</v>
      </c>
      <c r="B51" s="34">
        <v>2</v>
      </c>
      <c r="D51" s="33" t="s">
        <v>591</v>
      </c>
      <c r="E51" s="34">
        <v>2</v>
      </c>
      <c r="G51" s="50" t="s">
        <v>288</v>
      </c>
      <c r="H51" s="34">
        <v>25</v>
      </c>
    </row>
    <row r="52" spans="1:8">
      <c r="A52" s="33" t="s">
        <v>73</v>
      </c>
      <c r="B52" s="34">
        <v>1</v>
      </c>
      <c r="D52" s="33" t="s">
        <v>668</v>
      </c>
      <c r="E52" s="34">
        <v>1</v>
      </c>
      <c r="G52" s="50" t="s">
        <v>292</v>
      </c>
      <c r="H52" s="34">
        <v>1</v>
      </c>
    </row>
    <row r="53" spans="1:8">
      <c r="A53" s="33" t="s">
        <v>530</v>
      </c>
      <c r="B53" s="34">
        <v>1</v>
      </c>
      <c r="D53" s="33" t="s">
        <v>664</v>
      </c>
      <c r="E53" s="34">
        <v>4</v>
      </c>
      <c r="G53" s="50" t="s">
        <v>295</v>
      </c>
      <c r="H53" s="34">
        <v>1</v>
      </c>
    </row>
    <row r="54" spans="1:8">
      <c r="A54" s="33" t="s">
        <v>601</v>
      </c>
      <c r="B54" s="34">
        <v>1</v>
      </c>
      <c r="D54" s="33" t="s">
        <v>695</v>
      </c>
      <c r="E54" s="34">
        <v>2</v>
      </c>
      <c r="G54" s="50" t="s">
        <v>297</v>
      </c>
      <c r="H54" s="34">
        <v>1</v>
      </c>
    </row>
    <row r="55" spans="1:8">
      <c r="A55" s="33" t="s">
        <v>217</v>
      </c>
      <c r="B55" s="34">
        <v>1</v>
      </c>
      <c r="D55" s="33" t="s">
        <v>451</v>
      </c>
      <c r="E55" s="34">
        <v>1</v>
      </c>
      <c r="G55" s="50" t="s">
        <v>299</v>
      </c>
      <c r="H55" s="34">
        <v>1</v>
      </c>
    </row>
    <row r="56" spans="1:8">
      <c r="A56" s="33" t="s">
        <v>619</v>
      </c>
      <c r="B56" s="34">
        <v>1</v>
      </c>
      <c r="D56" s="33" t="s">
        <v>702</v>
      </c>
      <c r="E56" s="34">
        <v>1</v>
      </c>
      <c r="G56" s="50" t="s">
        <v>300</v>
      </c>
      <c r="H56" s="34">
        <v>1</v>
      </c>
    </row>
    <row r="57" spans="1:8">
      <c r="A57" s="33" t="s">
        <v>581</v>
      </c>
      <c r="B57" s="34">
        <v>1</v>
      </c>
      <c r="D57" s="33" t="s">
        <v>736</v>
      </c>
      <c r="E57" s="34">
        <v>1</v>
      </c>
      <c r="G57" s="50" t="s">
        <v>303</v>
      </c>
      <c r="H57" s="34">
        <v>1</v>
      </c>
    </row>
    <row r="58" spans="1:8">
      <c r="A58" s="33" t="s">
        <v>542</v>
      </c>
      <c r="B58" s="34">
        <v>2</v>
      </c>
      <c r="D58" s="33" t="s">
        <v>705</v>
      </c>
      <c r="E58" s="34">
        <v>1</v>
      </c>
      <c r="G58" s="50" t="s">
        <v>307</v>
      </c>
      <c r="H58" s="34">
        <v>1</v>
      </c>
    </row>
    <row r="59" spans="1:8">
      <c r="A59" s="33" t="s">
        <v>577</v>
      </c>
      <c r="B59" s="34">
        <v>1</v>
      </c>
      <c r="D59" s="33" t="s">
        <v>499</v>
      </c>
      <c r="E59" s="34">
        <v>1</v>
      </c>
      <c r="G59" s="50" t="s">
        <v>309</v>
      </c>
      <c r="H59" s="34">
        <v>1</v>
      </c>
    </row>
    <row r="60" spans="1:8">
      <c r="A60" s="33" t="s">
        <v>49</v>
      </c>
      <c r="B60" s="34">
        <v>42</v>
      </c>
      <c r="D60" s="33" t="s">
        <v>503</v>
      </c>
      <c r="E60" s="34">
        <v>1</v>
      </c>
      <c r="G60" s="50" t="s">
        <v>312</v>
      </c>
      <c r="H60" s="34">
        <v>1</v>
      </c>
    </row>
    <row r="61" spans="1:8" ht="28.5">
      <c r="A61" s="33" t="s">
        <v>183</v>
      </c>
      <c r="B61" s="34">
        <v>4</v>
      </c>
      <c r="D61" s="33" t="s">
        <v>506</v>
      </c>
      <c r="E61" s="34">
        <v>1</v>
      </c>
      <c r="G61" s="50" t="s">
        <v>315</v>
      </c>
      <c r="H61" s="34">
        <v>1</v>
      </c>
    </row>
    <row r="62" spans="1:8">
      <c r="A62" s="33" t="s">
        <v>749</v>
      </c>
      <c r="B62" s="34">
        <v>252</v>
      </c>
      <c r="D62" s="33" t="s">
        <v>469</v>
      </c>
      <c r="E62" s="34">
        <v>1</v>
      </c>
      <c r="G62" s="50" t="s">
        <v>320</v>
      </c>
      <c r="H62" s="34">
        <v>1</v>
      </c>
    </row>
    <row r="63" spans="1:8">
      <c r="D63" s="33" t="s">
        <v>487</v>
      </c>
      <c r="E63" s="34">
        <v>1</v>
      </c>
      <c r="G63" s="50" t="s">
        <v>325</v>
      </c>
      <c r="H63" s="34">
        <v>1</v>
      </c>
    </row>
    <row r="64" spans="1:8">
      <c r="D64" s="33" t="s">
        <v>480</v>
      </c>
      <c r="E64" s="34">
        <v>1</v>
      </c>
      <c r="G64" s="50" t="s">
        <v>329</v>
      </c>
      <c r="H64" s="34">
        <v>1</v>
      </c>
    </row>
    <row r="65" spans="4:8">
      <c r="D65" s="33" t="s">
        <v>476</v>
      </c>
      <c r="E65" s="34">
        <v>1</v>
      </c>
      <c r="G65" s="50" t="s">
        <v>334</v>
      </c>
      <c r="H65" s="34">
        <v>1</v>
      </c>
    </row>
    <row r="66" spans="4:8">
      <c r="D66" s="33" t="s">
        <v>559</v>
      </c>
      <c r="E66" s="34">
        <v>1</v>
      </c>
      <c r="G66" s="50" t="s">
        <v>336</v>
      </c>
      <c r="H66" s="34">
        <v>1</v>
      </c>
    </row>
    <row r="67" spans="4:8">
      <c r="D67" s="33" t="s">
        <v>439</v>
      </c>
      <c r="E67" s="34">
        <v>1</v>
      </c>
      <c r="G67" s="50" t="s">
        <v>337</v>
      </c>
      <c r="H67" s="34">
        <v>1</v>
      </c>
    </row>
    <row r="68" spans="4:8">
      <c r="D68" s="33" t="s">
        <v>445</v>
      </c>
      <c r="E68" s="34">
        <v>1</v>
      </c>
      <c r="G68" s="50" t="s">
        <v>341</v>
      </c>
      <c r="H68" s="34">
        <v>1</v>
      </c>
    </row>
    <row r="69" spans="4:8">
      <c r="D69" s="33" t="s">
        <v>519</v>
      </c>
      <c r="E69" s="34">
        <v>8</v>
      </c>
      <c r="G69" s="50" t="s">
        <v>343</v>
      </c>
      <c r="H69" s="34">
        <v>1</v>
      </c>
    </row>
    <row r="70" spans="4:8">
      <c r="D70" s="33" t="s">
        <v>563</v>
      </c>
      <c r="E70" s="34">
        <v>2</v>
      </c>
      <c r="G70" s="50" t="s">
        <v>346</v>
      </c>
      <c r="H70" s="34">
        <v>1</v>
      </c>
    </row>
    <row r="71" spans="4:8">
      <c r="D71" s="33" t="s">
        <v>335</v>
      </c>
      <c r="E71" s="34">
        <v>3</v>
      </c>
      <c r="G71" s="50" t="s">
        <v>349</v>
      </c>
      <c r="H71" s="34">
        <v>1</v>
      </c>
    </row>
    <row r="72" spans="4:8">
      <c r="D72" s="33" t="s">
        <v>330</v>
      </c>
      <c r="E72" s="34">
        <v>4</v>
      </c>
      <c r="G72" s="50" t="s">
        <v>755</v>
      </c>
      <c r="H72" s="34">
        <v>1</v>
      </c>
    </row>
    <row r="73" spans="4:8">
      <c r="D73" s="33" t="s">
        <v>584</v>
      </c>
      <c r="E73" s="34">
        <v>1</v>
      </c>
      <c r="G73" s="50" t="s">
        <v>355</v>
      </c>
      <c r="H73" s="34">
        <v>1</v>
      </c>
    </row>
    <row r="74" spans="4:8">
      <c r="D74" s="33" t="s">
        <v>582</v>
      </c>
      <c r="E74" s="34">
        <v>1</v>
      </c>
      <c r="G74" s="50" t="s">
        <v>356</v>
      </c>
      <c r="H74" s="34">
        <v>1</v>
      </c>
    </row>
    <row r="75" spans="4:8">
      <c r="D75" s="33" t="s">
        <v>363</v>
      </c>
      <c r="E75" s="34">
        <v>1</v>
      </c>
      <c r="G75" s="50" t="s">
        <v>358</v>
      </c>
      <c r="H75" s="34">
        <v>1</v>
      </c>
    </row>
    <row r="76" spans="4:8" ht="28.5">
      <c r="D76" s="33" t="s">
        <v>342</v>
      </c>
      <c r="E76" s="34">
        <v>7</v>
      </c>
      <c r="G76" s="50" t="s">
        <v>361</v>
      </c>
      <c r="H76" s="34">
        <v>1</v>
      </c>
    </row>
    <row r="77" spans="4:8">
      <c r="D77" s="33" t="s">
        <v>313</v>
      </c>
      <c r="E77" s="34">
        <v>2</v>
      </c>
      <c r="G77" s="50" t="s">
        <v>365</v>
      </c>
      <c r="H77" s="34">
        <v>82</v>
      </c>
    </row>
    <row r="78" spans="4:8">
      <c r="D78" s="33" t="s">
        <v>549</v>
      </c>
      <c r="E78" s="34">
        <v>2</v>
      </c>
      <c r="G78" s="50" t="s">
        <v>376</v>
      </c>
      <c r="H78" s="34">
        <v>1</v>
      </c>
    </row>
    <row r="79" spans="4:8">
      <c r="D79" s="33" t="s">
        <v>449</v>
      </c>
      <c r="E79" s="34">
        <v>1</v>
      </c>
      <c r="G79" s="50" t="s">
        <v>379</v>
      </c>
      <c r="H79" s="34">
        <v>1</v>
      </c>
    </row>
    <row r="80" spans="4:8">
      <c r="D80" s="33" t="s">
        <v>304</v>
      </c>
      <c r="E80" s="34">
        <v>1</v>
      </c>
      <c r="G80" s="50" t="s">
        <v>369</v>
      </c>
      <c r="H80" s="34">
        <v>1</v>
      </c>
    </row>
    <row r="81" spans="4:8">
      <c r="D81" s="33" t="s">
        <v>547</v>
      </c>
      <c r="E81" s="34">
        <v>1</v>
      </c>
      <c r="G81" s="50" t="s">
        <v>374</v>
      </c>
      <c r="H81" s="34">
        <v>1</v>
      </c>
    </row>
    <row r="82" spans="4:8">
      <c r="D82" s="33" t="s">
        <v>575</v>
      </c>
      <c r="E82" s="34">
        <v>1</v>
      </c>
      <c r="G82" s="50" t="s">
        <v>381</v>
      </c>
      <c r="H82" s="34">
        <v>1</v>
      </c>
    </row>
    <row r="83" spans="4:8">
      <c r="D83" s="33" t="s">
        <v>76</v>
      </c>
      <c r="E83" s="34">
        <v>1</v>
      </c>
      <c r="G83" s="50" t="s">
        <v>385</v>
      </c>
      <c r="H83" s="34">
        <v>1</v>
      </c>
    </row>
    <row r="84" spans="4:8">
      <c r="D84" s="33" t="s">
        <v>95</v>
      </c>
      <c r="E84" s="34">
        <v>1</v>
      </c>
      <c r="G84" s="50" t="s">
        <v>389</v>
      </c>
      <c r="H84" s="34">
        <v>1</v>
      </c>
    </row>
    <row r="85" spans="4:8" ht="28.5">
      <c r="D85" s="33" t="s">
        <v>53</v>
      </c>
      <c r="E85" s="34">
        <v>1</v>
      </c>
      <c r="G85" s="50" t="s">
        <v>393</v>
      </c>
      <c r="H85" s="34">
        <v>1</v>
      </c>
    </row>
    <row r="86" spans="4:8" ht="28.5">
      <c r="D86" s="33" t="s">
        <v>81</v>
      </c>
      <c r="E86" s="34">
        <v>1</v>
      </c>
      <c r="G86" s="50" t="s">
        <v>395</v>
      </c>
      <c r="H86" s="34">
        <v>1</v>
      </c>
    </row>
    <row r="87" spans="4:8">
      <c r="D87" s="33" t="s">
        <v>18</v>
      </c>
      <c r="E87" s="34">
        <v>1</v>
      </c>
      <c r="G87" s="50" t="s">
        <v>397</v>
      </c>
      <c r="H87" s="34">
        <v>1</v>
      </c>
    </row>
    <row r="88" spans="4:8">
      <c r="D88" s="33" t="s">
        <v>85</v>
      </c>
      <c r="E88" s="34">
        <v>1</v>
      </c>
      <c r="G88" s="50" t="s">
        <v>399</v>
      </c>
      <c r="H88" s="34">
        <v>1</v>
      </c>
    </row>
    <row r="89" spans="4:8">
      <c r="D89" s="33" t="s">
        <v>386</v>
      </c>
      <c r="E89" s="34">
        <v>1</v>
      </c>
      <c r="G89" s="50" t="s">
        <v>401</v>
      </c>
      <c r="H89" s="34">
        <v>1</v>
      </c>
    </row>
    <row r="90" spans="4:8">
      <c r="D90" s="33" t="s">
        <v>106</v>
      </c>
      <c r="E90" s="34">
        <v>3</v>
      </c>
      <c r="G90" s="50" t="s">
        <v>403</v>
      </c>
      <c r="H90" s="34">
        <v>1</v>
      </c>
    </row>
    <row r="91" spans="4:8">
      <c r="D91" s="33" t="s">
        <v>23</v>
      </c>
      <c r="E91" s="34">
        <v>1</v>
      </c>
      <c r="G91" s="50" t="s">
        <v>405</v>
      </c>
      <c r="H91" s="34">
        <v>1</v>
      </c>
    </row>
    <row r="92" spans="4:8">
      <c r="D92" s="33" t="s">
        <v>88</v>
      </c>
      <c r="E92" s="34">
        <v>2</v>
      </c>
      <c r="G92" s="50" t="s">
        <v>408</v>
      </c>
      <c r="H92" s="34">
        <v>1</v>
      </c>
    </row>
    <row r="93" spans="4:8">
      <c r="D93" s="33" t="s">
        <v>126</v>
      </c>
      <c r="E93" s="34">
        <v>2</v>
      </c>
      <c r="G93" s="50" t="s">
        <v>411</v>
      </c>
      <c r="H93" s="34">
        <v>1</v>
      </c>
    </row>
    <row r="94" spans="4:8">
      <c r="D94" s="33" t="s">
        <v>62</v>
      </c>
      <c r="E94" s="34">
        <v>3</v>
      </c>
      <c r="G94" s="50" t="s">
        <v>415</v>
      </c>
      <c r="H94" s="34">
        <v>1</v>
      </c>
    </row>
    <row r="95" spans="4:8">
      <c r="D95" s="33" t="s">
        <v>64</v>
      </c>
      <c r="E95" s="34">
        <v>1</v>
      </c>
      <c r="G95" s="50" t="s">
        <v>417</v>
      </c>
      <c r="H95" s="34">
        <v>1</v>
      </c>
    </row>
    <row r="96" spans="4:8">
      <c r="D96" s="33" t="s">
        <v>74</v>
      </c>
      <c r="E96" s="34">
        <v>1</v>
      </c>
      <c r="G96" s="50" t="s">
        <v>418</v>
      </c>
      <c r="H96" s="34">
        <v>1</v>
      </c>
    </row>
    <row r="97" spans="4:8">
      <c r="D97" s="33" t="s">
        <v>28</v>
      </c>
      <c r="E97" s="34">
        <v>2</v>
      </c>
      <c r="G97" s="50" t="s">
        <v>468</v>
      </c>
      <c r="H97" s="34">
        <v>1</v>
      </c>
    </row>
    <row r="98" spans="4:8">
      <c r="D98" s="33" t="s">
        <v>118</v>
      </c>
      <c r="E98" s="34">
        <v>1</v>
      </c>
      <c r="G98" s="50" t="s">
        <v>472</v>
      </c>
      <c r="H98" s="34">
        <v>1</v>
      </c>
    </row>
    <row r="99" spans="4:8">
      <c r="D99" s="33" t="s">
        <v>36</v>
      </c>
      <c r="E99" s="34">
        <v>1</v>
      </c>
      <c r="G99" s="50" t="s">
        <v>475</v>
      </c>
      <c r="H99" s="34">
        <v>1</v>
      </c>
    </row>
    <row r="100" spans="4:8">
      <c r="D100" s="33" t="s">
        <v>40</v>
      </c>
      <c r="E100" s="34">
        <v>1</v>
      </c>
      <c r="G100" s="50" t="s">
        <v>477</v>
      </c>
      <c r="H100" s="34">
        <v>1</v>
      </c>
    </row>
    <row r="101" spans="4:8">
      <c r="D101" s="33" t="s">
        <v>45</v>
      </c>
      <c r="E101" s="34">
        <v>1</v>
      </c>
      <c r="G101" s="50" t="s">
        <v>756</v>
      </c>
      <c r="H101" s="34">
        <v>1</v>
      </c>
    </row>
    <row r="102" spans="4:8">
      <c r="D102" s="33" t="s">
        <v>114</v>
      </c>
      <c r="E102" s="34">
        <v>1</v>
      </c>
      <c r="G102" s="50" t="s">
        <v>481</v>
      </c>
      <c r="H102" s="34">
        <v>1</v>
      </c>
    </row>
    <row r="103" spans="4:8">
      <c r="D103" s="33" t="s">
        <v>32</v>
      </c>
      <c r="E103" s="34">
        <v>1</v>
      </c>
      <c r="G103" s="50" t="s">
        <v>483</v>
      </c>
      <c r="H103" s="34">
        <v>1</v>
      </c>
    </row>
    <row r="104" spans="4:8">
      <c r="D104" s="33" t="s">
        <v>247</v>
      </c>
      <c r="E104" s="34">
        <v>5</v>
      </c>
      <c r="G104" s="50" t="s">
        <v>486</v>
      </c>
      <c r="H104" s="34">
        <v>1</v>
      </c>
    </row>
    <row r="105" spans="4:8">
      <c r="D105" s="33" t="s">
        <v>210</v>
      </c>
      <c r="E105" s="34">
        <v>9</v>
      </c>
      <c r="G105" s="50" t="s">
        <v>488</v>
      </c>
      <c r="H105" s="34">
        <v>1</v>
      </c>
    </row>
    <row r="106" spans="4:8">
      <c r="D106" s="33" t="s">
        <v>286</v>
      </c>
      <c r="E106" s="34">
        <v>1</v>
      </c>
      <c r="G106" s="50" t="s">
        <v>490</v>
      </c>
      <c r="H106" s="34">
        <v>1</v>
      </c>
    </row>
    <row r="107" spans="4:8">
      <c r="D107" s="33" t="s">
        <v>729</v>
      </c>
      <c r="E107" s="34">
        <v>1</v>
      </c>
      <c r="G107" s="50" t="s">
        <v>494</v>
      </c>
      <c r="H107" s="34">
        <v>1</v>
      </c>
    </row>
    <row r="108" spans="4:8">
      <c r="D108" s="33" t="s">
        <v>629</v>
      </c>
      <c r="E108" s="34">
        <v>1</v>
      </c>
      <c r="G108" s="50" t="s">
        <v>496</v>
      </c>
      <c r="H108" s="34">
        <v>1</v>
      </c>
    </row>
    <row r="109" spans="4:8">
      <c r="D109" s="33" t="s">
        <v>489</v>
      </c>
      <c r="E109" s="34">
        <v>1</v>
      </c>
      <c r="G109" s="50" t="s">
        <v>498</v>
      </c>
      <c r="H109" s="34">
        <v>1</v>
      </c>
    </row>
    <row r="110" spans="4:8" ht="28.5">
      <c r="D110" s="33" t="s">
        <v>161</v>
      </c>
      <c r="E110" s="34">
        <v>5</v>
      </c>
      <c r="G110" s="50" t="s">
        <v>502</v>
      </c>
      <c r="H110" s="34">
        <v>1</v>
      </c>
    </row>
    <row r="111" spans="4:8">
      <c r="D111" s="33" t="s">
        <v>157</v>
      </c>
      <c r="E111" s="34">
        <v>1</v>
      </c>
      <c r="G111" s="50" t="s">
        <v>505</v>
      </c>
      <c r="H111" s="34">
        <v>1</v>
      </c>
    </row>
    <row r="112" spans="4:8" ht="28.5">
      <c r="D112" s="33" t="s">
        <v>597</v>
      </c>
      <c r="E112" s="34">
        <v>4</v>
      </c>
      <c r="G112" s="50" t="s">
        <v>509</v>
      </c>
      <c r="H112" s="34">
        <v>1</v>
      </c>
    </row>
    <row r="113" spans="4:8">
      <c r="D113" s="33" t="s">
        <v>595</v>
      </c>
      <c r="E113" s="34">
        <v>10</v>
      </c>
      <c r="G113" s="50" t="s">
        <v>510</v>
      </c>
      <c r="H113" s="34">
        <v>1</v>
      </c>
    </row>
    <row r="114" spans="4:8" ht="42.75">
      <c r="D114" s="33" t="s">
        <v>614</v>
      </c>
      <c r="E114" s="34">
        <v>18</v>
      </c>
      <c r="G114" s="50" t="s">
        <v>758</v>
      </c>
      <c r="H114" s="34">
        <v>1</v>
      </c>
    </row>
    <row r="115" spans="4:8">
      <c r="D115" s="33" t="s">
        <v>741</v>
      </c>
      <c r="E115" s="34">
        <v>3</v>
      </c>
      <c r="G115" s="50" t="s">
        <v>513</v>
      </c>
      <c r="H115" s="34">
        <v>1</v>
      </c>
    </row>
    <row r="116" spans="4:8">
      <c r="D116" s="33" t="s">
        <v>639</v>
      </c>
      <c r="E116" s="34">
        <v>2</v>
      </c>
      <c r="G116" s="50" t="s">
        <v>515</v>
      </c>
      <c r="H116" s="34">
        <v>1</v>
      </c>
    </row>
    <row r="117" spans="4:8" ht="28.5">
      <c r="D117" s="33" t="s">
        <v>637</v>
      </c>
      <c r="E117" s="34">
        <v>1</v>
      </c>
      <c r="G117" s="50" t="s">
        <v>518</v>
      </c>
      <c r="H117" s="34">
        <v>1</v>
      </c>
    </row>
    <row r="118" spans="4:8" ht="28.5">
      <c r="D118" s="33" t="s">
        <v>608</v>
      </c>
      <c r="E118" s="34">
        <v>1</v>
      </c>
      <c r="G118" s="50" t="s">
        <v>521</v>
      </c>
      <c r="H118" s="34">
        <v>1</v>
      </c>
    </row>
    <row r="119" spans="4:8">
      <c r="D119" s="33" t="s">
        <v>610</v>
      </c>
      <c r="E119" s="34">
        <v>2</v>
      </c>
      <c r="G119" s="50" t="s">
        <v>524</v>
      </c>
      <c r="H119" s="34">
        <v>1</v>
      </c>
    </row>
    <row r="120" spans="4:8">
      <c r="D120" s="33" t="s">
        <v>274</v>
      </c>
      <c r="E120" s="34">
        <v>1</v>
      </c>
      <c r="G120" s="50" t="s">
        <v>525</v>
      </c>
      <c r="H120" s="34">
        <v>1</v>
      </c>
    </row>
    <row r="121" spans="4:8">
      <c r="D121" s="33" t="s">
        <v>179</v>
      </c>
      <c r="E121" s="34">
        <v>6</v>
      </c>
      <c r="G121" s="50" t="s">
        <v>526</v>
      </c>
      <c r="H121" s="34">
        <v>1</v>
      </c>
    </row>
    <row r="122" spans="4:8">
      <c r="D122" s="33" t="s">
        <v>168</v>
      </c>
      <c r="E122" s="34">
        <v>4</v>
      </c>
      <c r="G122" s="50" t="s">
        <v>527</v>
      </c>
      <c r="H122" s="34">
        <v>1</v>
      </c>
    </row>
    <row r="123" spans="4:8">
      <c r="D123" s="33" t="s">
        <v>192</v>
      </c>
      <c r="E123" s="34">
        <v>3</v>
      </c>
      <c r="G123" s="50" t="s">
        <v>528</v>
      </c>
      <c r="H123" s="34">
        <v>1</v>
      </c>
    </row>
    <row r="124" spans="4:8">
      <c r="D124" s="33" t="s">
        <v>173</v>
      </c>
      <c r="E124" s="34">
        <v>3</v>
      </c>
      <c r="G124" s="50" t="s">
        <v>529</v>
      </c>
      <c r="H124" s="34">
        <v>1</v>
      </c>
    </row>
    <row r="125" spans="4:8">
      <c r="D125" s="33" t="s">
        <v>176</v>
      </c>
      <c r="E125" s="34">
        <v>8</v>
      </c>
      <c r="G125" s="50" t="s">
        <v>422</v>
      </c>
      <c r="H125" s="34">
        <v>1</v>
      </c>
    </row>
    <row r="126" spans="4:8">
      <c r="D126" s="33" t="s">
        <v>350</v>
      </c>
      <c r="E126" s="34">
        <v>1</v>
      </c>
      <c r="G126" s="50" t="s">
        <v>424</v>
      </c>
      <c r="H126" s="34">
        <v>1</v>
      </c>
    </row>
    <row r="127" spans="4:8">
      <c r="D127" s="33" t="s">
        <v>711</v>
      </c>
      <c r="E127" s="34">
        <v>1</v>
      </c>
      <c r="G127" s="50" t="s">
        <v>426</v>
      </c>
      <c r="H127" s="34">
        <v>1</v>
      </c>
    </row>
    <row r="128" spans="4:8">
      <c r="D128" s="33" t="s">
        <v>749</v>
      </c>
      <c r="E128" s="34">
        <v>252</v>
      </c>
      <c r="G128" s="50" t="s">
        <v>428</v>
      </c>
      <c r="H128" s="34">
        <v>1</v>
      </c>
    </row>
    <row r="129" spans="7:8">
      <c r="G129" s="50" t="s">
        <v>430</v>
      </c>
      <c r="H129" s="34">
        <v>1</v>
      </c>
    </row>
    <row r="130" spans="7:8">
      <c r="G130" s="50" t="s">
        <v>431</v>
      </c>
      <c r="H130" s="34">
        <v>1</v>
      </c>
    </row>
    <row r="131" spans="7:8">
      <c r="G131" s="50" t="s">
        <v>433</v>
      </c>
      <c r="H131" s="34">
        <v>1</v>
      </c>
    </row>
    <row r="132" spans="7:8">
      <c r="G132" s="50" t="s">
        <v>434</v>
      </c>
      <c r="H132" s="34">
        <v>1</v>
      </c>
    </row>
    <row r="133" spans="7:8">
      <c r="G133" s="50" t="s">
        <v>534</v>
      </c>
      <c r="H133" s="34">
        <v>1</v>
      </c>
    </row>
    <row r="134" spans="7:8">
      <c r="G134" s="50" t="s">
        <v>438</v>
      </c>
      <c r="H134" s="34">
        <v>1</v>
      </c>
    </row>
    <row r="135" spans="7:8">
      <c r="G135" s="50" t="s">
        <v>440</v>
      </c>
      <c r="H135" s="34">
        <v>1</v>
      </c>
    </row>
    <row r="136" spans="7:8">
      <c r="G136" s="50" t="s">
        <v>444</v>
      </c>
      <c r="H136" s="34">
        <v>1</v>
      </c>
    </row>
    <row r="137" spans="7:8">
      <c r="G137" s="50" t="s">
        <v>448</v>
      </c>
      <c r="H137" s="34">
        <v>1</v>
      </c>
    </row>
    <row r="138" spans="7:8">
      <c r="G138" s="50" t="s">
        <v>450</v>
      </c>
      <c r="H138" s="34">
        <v>1</v>
      </c>
    </row>
    <row r="139" spans="7:8">
      <c r="G139" s="50" t="s">
        <v>454</v>
      </c>
      <c r="H139" s="34">
        <v>1</v>
      </c>
    </row>
    <row r="140" spans="7:8">
      <c r="G140" s="50" t="s">
        <v>457</v>
      </c>
      <c r="H140" s="34">
        <v>1</v>
      </c>
    </row>
    <row r="141" spans="7:8">
      <c r="G141" s="50" t="s">
        <v>461</v>
      </c>
      <c r="H141" s="34">
        <v>1</v>
      </c>
    </row>
    <row r="142" spans="7:8">
      <c r="G142" s="50" t="s">
        <v>464</v>
      </c>
      <c r="H142" s="34">
        <v>1</v>
      </c>
    </row>
    <row r="143" spans="7:8">
      <c r="G143" s="50" t="s">
        <v>538</v>
      </c>
      <c r="H143" s="34">
        <v>1</v>
      </c>
    </row>
    <row r="144" spans="7:8">
      <c r="G144" s="50" t="s">
        <v>541</v>
      </c>
      <c r="H144" s="34">
        <v>1</v>
      </c>
    </row>
    <row r="145" spans="7:8">
      <c r="G145" s="50" t="s">
        <v>546</v>
      </c>
      <c r="H145" s="34">
        <v>1</v>
      </c>
    </row>
    <row r="146" spans="7:8">
      <c r="G146" s="50" t="s">
        <v>548</v>
      </c>
      <c r="H146" s="34">
        <v>1</v>
      </c>
    </row>
    <row r="147" spans="7:8">
      <c r="G147" s="50" t="s">
        <v>552</v>
      </c>
      <c r="H147" s="34">
        <v>1</v>
      </c>
    </row>
    <row r="148" spans="7:8">
      <c r="G148" s="50" t="s">
        <v>554</v>
      </c>
      <c r="H148" s="34">
        <v>1</v>
      </c>
    </row>
    <row r="149" spans="7:8">
      <c r="G149" s="50" t="s">
        <v>557</v>
      </c>
      <c r="H149" s="34">
        <v>1</v>
      </c>
    </row>
    <row r="150" spans="7:8">
      <c r="G150" s="50" t="s">
        <v>558</v>
      </c>
      <c r="H150" s="34">
        <v>1</v>
      </c>
    </row>
    <row r="151" spans="7:8">
      <c r="G151" s="50" t="s">
        <v>562</v>
      </c>
      <c r="H151" s="34">
        <v>1</v>
      </c>
    </row>
    <row r="152" spans="7:8">
      <c r="G152" s="50" t="s">
        <v>564</v>
      </c>
      <c r="H152" s="34">
        <v>1</v>
      </c>
    </row>
    <row r="153" spans="7:8">
      <c r="G153" s="50" t="s">
        <v>566</v>
      </c>
      <c r="H153" s="34">
        <v>1</v>
      </c>
    </row>
    <row r="154" spans="7:8">
      <c r="G154" s="50" t="s">
        <v>570</v>
      </c>
      <c r="H154" s="34">
        <v>1</v>
      </c>
    </row>
    <row r="155" spans="7:8">
      <c r="G155" s="50" t="s">
        <v>571</v>
      </c>
      <c r="H155" s="34">
        <v>1</v>
      </c>
    </row>
    <row r="156" spans="7:8">
      <c r="G156" s="50" t="s">
        <v>573</v>
      </c>
      <c r="H156" s="34">
        <v>1</v>
      </c>
    </row>
    <row r="157" spans="7:8">
      <c r="G157" s="50" t="s">
        <v>576</v>
      </c>
      <c r="H157" s="34">
        <v>1</v>
      </c>
    </row>
    <row r="158" spans="7:8">
      <c r="G158" s="50" t="s">
        <v>580</v>
      </c>
      <c r="H158" s="34">
        <v>1</v>
      </c>
    </row>
    <row r="159" spans="7:8">
      <c r="G159" s="50" t="s">
        <v>583</v>
      </c>
      <c r="H159" s="34">
        <v>1</v>
      </c>
    </row>
    <row r="160" spans="7:8" ht="28.5">
      <c r="G160" s="50" t="s">
        <v>586</v>
      </c>
      <c r="H160" s="34">
        <v>60</v>
      </c>
    </row>
    <row r="161" spans="7:8">
      <c r="G161" s="50" t="s">
        <v>590</v>
      </c>
      <c r="H161" s="34">
        <v>1</v>
      </c>
    </row>
    <row r="162" spans="7:8">
      <c r="G162" s="50" t="s">
        <v>592</v>
      </c>
      <c r="H162" s="34">
        <v>1</v>
      </c>
    </row>
    <row r="163" spans="7:8">
      <c r="G163" s="50" t="s">
        <v>594</v>
      </c>
      <c r="H163" s="34">
        <v>1</v>
      </c>
    </row>
    <row r="164" spans="7:8">
      <c r="G164" s="50" t="s">
        <v>596</v>
      </c>
      <c r="H164" s="34">
        <v>1</v>
      </c>
    </row>
    <row r="165" spans="7:8">
      <c r="G165" s="50" t="s">
        <v>598</v>
      </c>
      <c r="H165" s="34">
        <v>1</v>
      </c>
    </row>
    <row r="166" spans="7:8">
      <c r="G166" s="50" t="s">
        <v>600</v>
      </c>
      <c r="H166" s="34">
        <v>1</v>
      </c>
    </row>
    <row r="167" spans="7:8">
      <c r="G167" s="50" t="s">
        <v>602</v>
      </c>
      <c r="H167" s="34">
        <v>1</v>
      </c>
    </row>
    <row r="168" spans="7:8">
      <c r="G168" s="50" t="s">
        <v>607</v>
      </c>
      <c r="H168" s="34">
        <v>1</v>
      </c>
    </row>
    <row r="169" spans="7:8">
      <c r="G169" s="50" t="s">
        <v>609</v>
      </c>
      <c r="H169" s="34">
        <v>1</v>
      </c>
    </row>
    <row r="170" spans="7:8">
      <c r="G170" s="50" t="s">
        <v>612</v>
      </c>
      <c r="H170" s="34">
        <v>1</v>
      </c>
    </row>
    <row r="171" spans="7:8">
      <c r="G171" s="50" t="s">
        <v>613</v>
      </c>
      <c r="H171" s="34">
        <v>1</v>
      </c>
    </row>
    <row r="172" spans="7:8">
      <c r="G172" s="50" t="s">
        <v>615</v>
      </c>
      <c r="H172" s="34">
        <v>1</v>
      </c>
    </row>
    <row r="173" spans="7:8">
      <c r="G173" s="50" t="s">
        <v>618</v>
      </c>
      <c r="H173" s="34">
        <v>1</v>
      </c>
    </row>
    <row r="174" spans="7:8">
      <c r="G174" s="50" t="s">
        <v>620</v>
      </c>
      <c r="H174" s="34">
        <v>1</v>
      </c>
    </row>
    <row r="175" spans="7:8">
      <c r="G175" s="50" t="s">
        <v>623</v>
      </c>
      <c r="H175" s="34">
        <v>1</v>
      </c>
    </row>
    <row r="176" spans="7:8">
      <c r="G176" s="50" t="s">
        <v>626</v>
      </c>
      <c r="H176" s="34">
        <v>1</v>
      </c>
    </row>
    <row r="177" spans="7:8">
      <c r="G177" s="50" t="s">
        <v>628</v>
      </c>
      <c r="H177" s="34">
        <v>1</v>
      </c>
    </row>
    <row r="178" spans="7:8" ht="28.5">
      <c r="G178" s="50" t="s">
        <v>632</v>
      </c>
      <c r="H178" s="34">
        <v>1</v>
      </c>
    </row>
    <row r="179" spans="7:8">
      <c r="G179" s="50" t="s">
        <v>635</v>
      </c>
      <c r="H179" s="34">
        <v>1</v>
      </c>
    </row>
    <row r="180" spans="7:8">
      <c r="G180" s="50" t="s">
        <v>638</v>
      </c>
      <c r="H180" s="34">
        <v>1</v>
      </c>
    </row>
    <row r="181" spans="7:8">
      <c r="G181" s="50" t="s">
        <v>642</v>
      </c>
      <c r="H181" s="34">
        <v>1</v>
      </c>
    </row>
    <row r="182" spans="7:8">
      <c r="G182" s="50" t="s">
        <v>646</v>
      </c>
      <c r="H182" s="34">
        <v>1</v>
      </c>
    </row>
    <row r="183" spans="7:8">
      <c r="G183" s="50" t="s">
        <v>648</v>
      </c>
      <c r="H183" s="34">
        <v>1</v>
      </c>
    </row>
    <row r="184" spans="7:8">
      <c r="G184" s="50" t="s">
        <v>651</v>
      </c>
      <c r="H184" s="34">
        <v>1</v>
      </c>
    </row>
    <row r="185" spans="7:8">
      <c r="G185" s="50" t="s">
        <v>654</v>
      </c>
      <c r="H185" s="34">
        <v>1</v>
      </c>
    </row>
    <row r="186" spans="7:8">
      <c r="G186" s="50" t="s">
        <v>658</v>
      </c>
      <c r="H186" s="34">
        <v>1</v>
      </c>
    </row>
    <row r="187" spans="7:8">
      <c r="G187" s="50" t="s">
        <v>661</v>
      </c>
      <c r="H187" s="34">
        <v>1</v>
      </c>
    </row>
    <row r="188" spans="7:8">
      <c r="G188" s="50" t="s">
        <v>663</v>
      </c>
      <c r="H188" s="34">
        <v>1</v>
      </c>
    </row>
    <row r="189" spans="7:8">
      <c r="G189" s="50" t="s">
        <v>667</v>
      </c>
      <c r="H189" s="34">
        <v>1</v>
      </c>
    </row>
    <row r="190" spans="7:8">
      <c r="G190" s="50" t="s">
        <v>669</v>
      </c>
      <c r="H190" s="34">
        <v>1</v>
      </c>
    </row>
    <row r="191" spans="7:8">
      <c r="G191" s="50" t="s">
        <v>670</v>
      </c>
      <c r="H191" s="34">
        <v>1</v>
      </c>
    </row>
    <row r="192" spans="7:8">
      <c r="G192" s="50" t="s">
        <v>673</v>
      </c>
      <c r="H192" s="34">
        <v>1</v>
      </c>
    </row>
    <row r="193" spans="7:8" ht="28.5">
      <c r="G193" s="50" t="s">
        <v>675</v>
      </c>
      <c r="H193" s="34">
        <v>1</v>
      </c>
    </row>
    <row r="194" spans="7:8">
      <c r="G194" s="50" t="s">
        <v>679</v>
      </c>
      <c r="H194" s="34">
        <v>1</v>
      </c>
    </row>
    <row r="195" spans="7:8">
      <c r="G195" s="50" t="s">
        <v>682</v>
      </c>
      <c r="H195" s="34">
        <v>1</v>
      </c>
    </row>
    <row r="196" spans="7:8">
      <c r="G196" s="50" t="s">
        <v>685</v>
      </c>
      <c r="H196" s="34">
        <v>1</v>
      </c>
    </row>
    <row r="197" spans="7:8">
      <c r="G197" s="50" t="s">
        <v>689</v>
      </c>
      <c r="H197" s="34">
        <v>1</v>
      </c>
    </row>
    <row r="198" spans="7:8">
      <c r="G198" s="50" t="s">
        <v>691</v>
      </c>
      <c r="H198" s="34">
        <v>1</v>
      </c>
    </row>
    <row r="199" spans="7:8" ht="28.5">
      <c r="G199" s="50" t="s">
        <v>694</v>
      </c>
      <c r="H199" s="34">
        <v>1</v>
      </c>
    </row>
    <row r="200" spans="7:8">
      <c r="G200" s="50" t="s">
        <v>698</v>
      </c>
      <c r="H200" s="34">
        <v>1</v>
      </c>
    </row>
    <row r="201" spans="7:8">
      <c r="G201" s="50" t="s">
        <v>701</v>
      </c>
      <c r="H201" s="34">
        <v>1</v>
      </c>
    </row>
    <row r="202" spans="7:8">
      <c r="G202" s="50" t="s">
        <v>703</v>
      </c>
      <c r="H202" s="34">
        <v>1</v>
      </c>
    </row>
    <row r="203" spans="7:8">
      <c r="G203" s="50" t="s">
        <v>709</v>
      </c>
      <c r="H203" s="34">
        <v>1</v>
      </c>
    </row>
    <row r="204" spans="7:8">
      <c r="G204" s="50" t="s">
        <v>710</v>
      </c>
      <c r="H204" s="34">
        <v>1</v>
      </c>
    </row>
    <row r="205" spans="7:8">
      <c r="G205" s="50" t="s">
        <v>713</v>
      </c>
      <c r="H205" s="34">
        <v>1</v>
      </c>
    </row>
    <row r="206" spans="7:8">
      <c r="G206" s="50" t="s">
        <v>715</v>
      </c>
      <c r="H206" s="34">
        <v>1</v>
      </c>
    </row>
    <row r="207" spans="7:8">
      <c r="G207" s="50" t="s">
        <v>716</v>
      </c>
      <c r="H207" s="34">
        <v>1</v>
      </c>
    </row>
    <row r="208" spans="7:8">
      <c r="G208" s="50" t="s">
        <v>717</v>
      </c>
      <c r="H208" s="34">
        <v>1</v>
      </c>
    </row>
    <row r="209" spans="7:8">
      <c r="G209" s="50" t="s">
        <v>720</v>
      </c>
      <c r="H209" s="34">
        <v>1</v>
      </c>
    </row>
    <row r="210" spans="7:8">
      <c r="G210" s="50" t="s">
        <v>723</v>
      </c>
      <c r="H210" s="34">
        <v>1</v>
      </c>
    </row>
    <row r="211" spans="7:8">
      <c r="G211" s="50" t="s">
        <v>724</v>
      </c>
      <c r="H211" s="34">
        <v>1</v>
      </c>
    </row>
    <row r="212" spans="7:8">
      <c r="G212" s="50" t="s">
        <v>728</v>
      </c>
      <c r="H212" s="34">
        <v>1</v>
      </c>
    </row>
    <row r="213" spans="7:8">
      <c r="G213" s="50" t="s">
        <v>732</v>
      </c>
      <c r="H213" s="34">
        <v>1</v>
      </c>
    </row>
    <row r="214" spans="7:8">
      <c r="G214" s="50" t="s">
        <v>734</v>
      </c>
      <c r="H214" s="34">
        <v>1</v>
      </c>
    </row>
    <row r="215" spans="7:8">
      <c r="G215" s="50" t="s">
        <v>735</v>
      </c>
      <c r="H215" s="34">
        <v>1</v>
      </c>
    </row>
    <row r="216" spans="7:8">
      <c r="G216" s="50" t="s">
        <v>739</v>
      </c>
      <c r="H216" s="34">
        <v>1</v>
      </c>
    </row>
    <row r="217" spans="7:8">
      <c r="G217" s="50" t="s">
        <v>742</v>
      </c>
      <c r="H217" s="34">
        <v>1</v>
      </c>
    </row>
    <row r="218" spans="7:8">
      <c r="G218" s="50" t="s">
        <v>744</v>
      </c>
      <c r="H218" s="34">
        <v>1</v>
      </c>
    </row>
    <row r="219" spans="7:8">
      <c r="G219" s="50" t="s">
        <v>747</v>
      </c>
      <c r="H219" s="34">
        <v>1</v>
      </c>
    </row>
    <row r="220" spans="7:8">
      <c r="G220" s="50" t="s">
        <v>604</v>
      </c>
      <c r="H220" s="34">
        <v>1</v>
      </c>
    </row>
    <row r="221" spans="7:8">
      <c r="G221" s="50" t="s">
        <v>12</v>
      </c>
      <c r="H221" s="34">
        <v>37</v>
      </c>
    </row>
    <row r="222" spans="7:8">
      <c r="G222" s="50" t="s">
        <v>34</v>
      </c>
      <c r="H222" s="34">
        <v>1</v>
      </c>
    </row>
    <row r="223" spans="7:8">
      <c r="G223" s="50" t="s">
        <v>16</v>
      </c>
      <c r="H223" s="34">
        <v>1</v>
      </c>
    </row>
    <row r="224" spans="7:8">
      <c r="G224" s="50" t="s">
        <v>21</v>
      </c>
      <c r="H224" s="34">
        <v>1</v>
      </c>
    </row>
    <row r="225" spans="7:8">
      <c r="G225" s="50" t="s">
        <v>26</v>
      </c>
      <c r="H225" s="34">
        <v>1</v>
      </c>
    </row>
    <row r="226" spans="7:8">
      <c r="G226" s="50" t="s">
        <v>31</v>
      </c>
      <c r="H226" s="34">
        <v>1</v>
      </c>
    </row>
    <row r="227" spans="7:8">
      <c r="G227" s="50" t="s">
        <v>38</v>
      </c>
      <c r="H227" s="34">
        <v>1</v>
      </c>
    </row>
    <row r="228" spans="7:8">
      <c r="G228" s="50" t="s">
        <v>43</v>
      </c>
      <c r="H228" s="34">
        <v>1</v>
      </c>
    </row>
    <row r="229" spans="7:8">
      <c r="G229" s="50" t="s">
        <v>48</v>
      </c>
      <c r="H229" s="34">
        <v>1</v>
      </c>
    </row>
    <row r="230" spans="7:8">
      <c r="G230" s="50" t="s">
        <v>52</v>
      </c>
      <c r="H230" s="34">
        <v>1</v>
      </c>
    </row>
    <row r="231" spans="7:8">
      <c r="G231" s="50" t="s">
        <v>56</v>
      </c>
      <c r="H231" s="34">
        <v>1</v>
      </c>
    </row>
    <row r="232" spans="7:8">
      <c r="G232" s="50" t="s">
        <v>60</v>
      </c>
      <c r="H232" s="34">
        <v>1</v>
      </c>
    </row>
    <row r="233" spans="7:8">
      <c r="G233" s="50" t="s">
        <v>63</v>
      </c>
      <c r="H233" s="34">
        <v>1</v>
      </c>
    </row>
    <row r="234" spans="7:8">
      <c r="G234" s="50" t="s">
        <v>67</v>
      </c>
      <c r="H234" s="34">
        <v>1</v>
      </c>
    </row>
    <row r="235" spans="7:8">
      <c r="G235" s="50" t="s">
        <v>68</v>
      </c>
      <c r="H235" s="34">
        <v>1</v>
      </c>
    </row>
    <row r="236" spans="7:8">
      <c r="G236" s="50" t="s">
        <v>72</v>
      </c>
      <c r="H236" s="34">
        <v>1</v>
      </c>
    </row>
    <row r="237" spans="7:8">
      <c r="G237" s="50" t="s">
        <v>75</v>
      </c>
      <c r="H237" s="34">
        <v>1</v>
      </c>
    </row>
    <row r="238" spans="7:8">
      <c r="G238" s="50" t="s">
        <v>78</v>
      </c>
      <c r="H238" s="34">
        <v>1</v>
      </c>
    </row>
    <row r="239" spans="7:8">
      <c r="G239" s="50" t="s">
        <v>121</v>
      </c>
      <c r="H239" s="34">
        <v>1</v>
      </c>
    </row>
    <row r="240" spans="7:8">
      <c r="G240" s="50" t="s">
        <v>125</v>
      </c>
      <c r="H240" s="34">
        <v>1</v>
      </c>
    </row>
    <row r="241" spans="7:8">
      <c r="G241" s="50" t="s">
        <v>127</v>
      </c>
      <c r="H241" s="34">
        <v>1</v>
      </c>
    </row>
    <row r="242" spans="7:8" ht="28.5">
      <c r="G242" s="50" t="s">
        <v>84</v>
      </c>
      <c r="H242" s="34">
        <v>1</v>
      </c>
    </row>
    <row r="243" spans="7:8">
      <c r="G243" s="50" t="s">
        <v>87</v>
      </c>
      <c r="H243" s="34">
        <v>1</v>
      </c>
    </row>
    <row r="244" spans="7:8">
      <c r="G244" s="50" t="s">
        <v>91</v>
      </c>
      <c r="H244" s="34">
        <v>1</v>
      </c>
    </row>
    <row r="245" spans="7:8">
      <c r="G245" s="50" t="s">
        <v>94</v>
      </c>
      <c r="H245" s="34">
        <v>1</v>
      </c>
    </row>
    <row r="246" spans="7:8">
      <c r="G246" s="50" t="s">
        <v>98</v>
      </c>
      <c r="H246" s="34">
        <v>1</v>
      </c>
    </row>
    <row r="247" spans="7:8">
      <c r="G247" s="50" t="s">
        <v>101</v>
      </c>
      <c r="H247" s="34">
        <v>1</v>
      </c>
    </row>
    <row r="248" spans="7:8" ht="28.5">
      <c r="G248" s="50" t="s">
        <v>105</v>
      </c>
      <c r="H248" s="34">
        <v>1</v>
      </c>
    </row>
    <row r="249" spans="7:8" ht="28.5">
      <c r="G249" s="50" t="s">
        <v>107</v>
      </c>
      <c r="H249" s="34">
        <v>1</v>
      </c>
    </row>
    <row r="250" spans="7:8">
      <c r="G250" s="50" t="s">
        <v>110</v>
      </c>
      <c r="H250" s="34">
        <v>1</v>
      </c>
    </row>
    <row r="251" spans="7:8">
      <c r="G251" s="50" t="s">
        <v>113</v>
      </c>
      <c r="H251" s="34">
        <v>1</v>
      </c>
    </row>
    <row r="252" spans="7:8">
      <c r="G252" s="50" t="s">
        <v>117</v>
      </c>
      <c r="H252" s="34">
        <v>1</v>
      </c>
    </row>
    <row r="253" spans="7:8">
      <c r="G253" s="50" t="s">
        <v>131</v>
      </c>
      <c r="H253" s="34">
        <v>1</v>
      </c>
    </row>
    <row r="254" spans="7:8">
      <c r="G254" s="50" t="s">
        <v>134</v>
      </c>
      <c r="H254" s="34">
        <v>1</v>
      </c>
    </row>
    <row r="255" spans="7:8">
      <c r="G255" s="50" t="s">
        <v>138</v>
      </c>
      <c r="H255" s="34">
        <v>1</v>
      </c>
    </row>
    <row r="256" spans="7:8">
      <c r="G256" s="50" t="s">
        <v>142</v>
      </c>
      <c r="H256" s="34">
        <v>1</v>
      </c>
    </row>
    <row r="257" spans="7:8">
      <c r="G257" s="50" t="s">
        <v>146</v>
      </c>
      <c r="H257" s="34">
        <v>1</v>
      </c>
    </row>
    <row r="258" spans="7:8">
      <c r="G258" s="50" t="s">
        <v>148</v>
      </c>
      <c r="H258" s="34">
        <v>1</v>
      </c>
    </row>
    <row r="259" spans="7:8">
      <c r="G259" s="50" t="s">
        <v>749</v>
      </c>
      <c r="H259" s="34">
        <v>252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ข้อมูล  PC_CI</vt:lpstr>
      <vt:lpstr>สรุป 1_63</vt:lpstr>
      <vt:lpstr>'ข้อมูล  PC_CI'!Print_Titles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2020-02-24T03:47:41Z</cp:lastPrinted>
  <dcterms:created xsi:type="dcterms:W3CDTF">2019-11-13T08:32:24Z</dcterms:created>
  <dcterms:modified xsi:type="dcterms:W3CDTF">2020-04-30T14:06:39Z</dcterms:modified>
</cp:coreProperties>
</file>