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6A9E28CA-DC0F-4BBB-9B22-8813D4D5683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r:id="rId2"/>
    <sheet name="สรุป1_63" sheetId="3" r:id="rId3"/>
  </sheets>
  <definedNames>
    <definedName name="_xlnm._FilterDatabase" localSheetId="0" hidden="1">'ข้อมูล  PC_CI'!$A$5:$Q$371</definedName>
    <definedName name="_xlnm._FilterDatabase" localSheetId="1" hidden="1">สรุป!$A$1:$B$194</definedName>
    <definedName name="_xlnm._FilterDatabase" localSheetId="2" hidden="1">สรุป1_63!$A$1:$E$365</definedName>
  </definedNames>
  <calcPr calcId="181029"/>
  <pivotCaches>
    <pivotCache cacheId="36" r:id="rId4"/>
    <pivotCache cacheId="37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<sst xmlns="http://schemas.openxmlformats.org/spreadsheetml/2006/main" count="4504" uniqueCount="665">
  <si>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</si>
  <si>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</si>
  <si>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</si>
  <si>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</si>
  <si>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</si>
  <si>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</si>
  <si>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</si>
  <si>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</si>
  <si>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</si>
  <si>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</si>
  <si>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</si>
  <si>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2563</t>
  </si>
  <si>
    <t>ยุทธศาสตร์ที่ 1 : การผลิตอาหารที่เป็นมิตรต่อสิ่งแวดล้อม</t>
  </si>
  <si>
    <t>ผลิตภัณฑ์ที่มีศักยภาพ (Product Champion: PC)) : ข้าวปลอดภัย</t>
  </si>
  <si>
    <t>VC 1 : การวิจัยและพัฒนา (R&amp;D) + ปัจจัยพื้นฐาน</t>
  </si>
  <si>
    <t>CSF 1 : ปัจจัยการผลิต (ดิน/น้ำ/พันธุ์ข้าว)</t>
  </si>
  <si>
    <t>KPI 1 : คุณภาพดินและลักษณะพื้นที่ ที่มีความเหมาะสมในการเพาะปลูกข้าว</t>
  </si>
  <si>
    <t>Data 1.1.1 จำนวนพื้นที่ (ตำบล) ที่มีความเหมาะสมในการเพาะปลูกข้าวจำแนกตามอำเภอ</t>
  </si>
  <si>
    <t>ตำบล</t>
  </si>
  <si>
    <t>สถานีพัฒนาที่ดินจังหวัด</t>
  </si>
  <si>
    <t>-</t>
  </si>
  <si>
    <t>Data 1.1.2 ค่าวิเคราะห์ดินที่มีความเหมาะสมในการเพาะปลูกข้าว</t>
  </si>
  <si>
    <t>6.5-7.5</t>
  </si>
  <si>
    <t xml:space="preserve">N (%) X &gt;1.13
P (mg/kg) &gt; 16
K (mg/kg) &gt; 91
</t>
  </si>
  <si>
    <t>&gt;  2.6</t>
  </si>
  <si>
    <t>&gt;  2.7</t>
  </si>
  <si>
    <t>&gt;  2.8</t>
  </si>
  <si>
    <t>&gt;  2.9</t>
  </si>
  <si>
    <t>KPI 2 : การบริหารจัดการน้ำเพียงพอต่อการเพาะปลูกข้าว</t>
  </si>
  <si>
    <t>Data 1.2.1 จำนวนพื้นที่ปลูกข้าวในจังหวัด จำแนกตามอำเภอ</t>
  </si>
  <si>
    <t>ไร่</t>
  </si>
  <si>
    <t xml:space="preserve"> -</t>
  </si>
  <si>
    <t>Data 1.2.2  จำนวนพื้นที่ในเขตชลประทานที่มีการปลูกข้าวปลอดภัยจำแนกตามโครงการชลประทาน</t>
  </si>
  <si>
    <t xml:space="preserve"> โครงการชลประทาน(ตามพื้นที่ที่รับผิดชอบ)
</t>
  </si>
  <si>
    <t xml:space="preserve"> </t>
  </si>
  <si>
    <t>KPI 3 : ชนิดพันธุ์ข้าวและแหล่งผลิตพันธุ์ข้าว</t>
  </si>
  <si>
    <t>Data 1.3.1 จำนวนพันธุ์ข้าวที่ใช้ปลูกในจังหวัด</t>
  </si>
  <si>
    <t>พันธุ์</t>
  </si>
  <si>
    <t>สนง.เกษตรจังหวัด</t>
  </si>
  <si>
    <t>Data 1.3.2 แหล่งผลิตเมล็ดพันธุ์ข้าว</t>
  </si>
  <si>
    <t>แห่ง</t>
  </si>
  <si>
    <t>CSF 2 : การใช้เทคโนโลยีชีวภาพในการปลูกข้าว</t>
  </si>
  <si>
    <t>KPI 4 : การเพิ่มขึ้นของเกษตรกรและพื้นที่ปลูกข้าวที่ใช้เทคโนโลยีชีวภาพ</t>
  </si>
  <si>
    <t>Data 2.1.1 ร้อยละของเกษตรกรที่ใช้ปุ๋ยอินทรีย์ในการปลูกข้าว</t>
  </si>
  <si>
    <t>ร้อยละ</t>
  </si>
  <si>
    <t>Data 2.1.2 จำนวนเกษตรกรที่ใช้สารอินทรีย์ในการปลูกข้าว</t>
  </si>
  <si>
    <t>ราย</t>
  </si>
  <si>
    <t>CSF 3 : การพัฒนามาตรฐานและระบบการตรวจรับรองในระดับจังหวัด</t>
  </si>
  <si>
    <t>KPI 5 : จำนวนเกษตรกรที่ผ่านหลักเกณฑ์มาตรฐานและการรับรองของจังหวัดเพิ่มขึ้น</t>
  </si>
  <si>
    <t>Data 3.1.1 จำนวนเกษตรกรที่ผ่านหลักเกณฑ์มาตรฐานและระบบการรับรองข้าวปลอดภัยของจังหวัด</t>
  </si>
  <si>
    <t xml:space="preserve">  VC2 : การพัฒนาเกษตรกรและสถาบันเกษตรกร</t>
  </si>
  <si>
    <t>CSF 4 : ส่งเสริมการรวมกลุ่มสหกรณ์การปลูกข้าวปลอดภัย</t>
  </si>
  <si>
    <t>KPI 6 : จำนวนสหกรณ์และกลุ่มสหกรณ์ผู้ปลูกข้าวปลอดภัยของจังหวัด</t>
  </si>
  <si>
    <t>Data 4.1.1 จำนวนสหกรณ์ผู้ปลูกข้าวปลอดภัย</t>
  </si>
  <si>
    <t>สนง.สหกรณ์จังหวัด</t>
  </si>
  <si>
    <t>CSF 5 : การพัฒนาศูนย์การเรียนรู้และการถ่ายทอดเทคโนโลยีการปลูกข้าวปลอดภัย</t>
  </si>
  <si>
    <t>KPI 7 : ร้อยละของเกษตรกรและสมาชิกสหกรณ์ได้รับการส่งเสริมและพัฒนาศักยภาพ</t>
  </si>
  <si>
    <t>Data 5.1.1 จำนวนศูนย์การเรียนรู้/ศูนย์การถ่ายทอดเทคโนโลยีการปลูกข้าวปลอดภัย</t>
  </si>
  <si>
    <t>Data 5.1.2 จำนวนเกษตรกรที่ผ่านการให้ความรู้/การถ่ายทอดเทคโนโลยีการปลูกข้าวปลอดภัย</t>
  </si>
  <si>
    <t>CSF 6 : การส่งเสริมเงิน/กองทุนเพื่อช่วยเหลือด้านอาชีพแก่เกษตรกร</t>
  </si>
  <si>
    <t>KPI 8 : แหล่งทุนเพื่อช่วยเหลือเกษตรกรสำหรับกู้ยืมได้</t>
  </si>
  <si>
    <t>Data 6.1.1 จำนวนเกษตรกรที่กู้ยืมเงินกองทุน/สถาบันการเงินเพื่อการปลูกข้าวปลอดภัย</t>
  </si>
  <si>
    <t>VC3 : การเพิ่มผลผลิตพัฒนาคุณภาพและลดต้นทุน</t>
  </si>
  <si>
    <t>CSF 7 : แผนการผลิต (Crop planning)</t>
  </si>
  <si>
    <t>KPI 9 : กำหนดแผนการผลิต (Crop planning) การคัดเลือกพันธุ์ข้าวที่เหมาะสมกับฤดูกาลเพาะปลูก</t>
  </si>
  <si>
    <t>Data 7.1.1 จำนวนช่วงฤดูกาลที่เหมาะสมต่อการเพาะปลูกข้าวปลอดภัย</t>
  </si>
  <si>
    <t>ช่วงเดือน</t>
  </si>
  <si>
    <t>พ.ค. -ก.ย.</t>
  </si>
  <si>
    <t>พ.ค - ต.ค.</t>
  </si>
  <si>
    <t>Data 7.1.2 จำนวนอายุการเก็บเกี่ยวของพันธุ์ข้าวปลอดภัย</t>
  </si>
  <si>
    <t>เดือน</t>
  </si>
  <si>
    <t>CSF 8 : การประเมินและการรับรองการผลิตข้าวปลอดภัยตามมาตรฐานของจังหวัด GAP</t>
  </si>
  <si>
    <t>KPI 10 : จำนวนเกษตรกรและพื้นที่ปลูกข้าวปลอดภัย</t>
  </si>
  <si>
    <t>Data 8.1.1 จำนวนเกษตรกรที่ปลูกข้าวปลอดภัย</t>
  </si>
  <si>
    <t>Data 8.1.2 จำนวนพื้นที่ปลูกข้าวปลอดภัย จำแนกตามอำเภอ</t>
  </si>
  <si>
    <t xml:space="preserve">KPI 10 : เกษตรกรและพื้นที่ปลูกข้าวปลอดภัยที่ผ่านการรับรองมาตรฐาน GAP </t>
  </si>
  <si>
    <t>Data 8.2.1 จำนวนเกษตรกรที่ปลูกข้าวปลอดภัยที่ได้รับใบรับรองมาตรฐาน GAP</t>
  </si>
  <si>
    <t>Data 8.2.2 จำนวนพื้นที่ปลูกข้าวปลอดภัยที่ได้รับใบรับรองมาตรฐาน GAP จำแนกตามอำเภอ</t>
  </si>
  <si>
    <t>CSF 9 : การส่งเสริมคุณภาพการผลผลิต</t>
  </si>
  <si>
    <t>KPI 11 : ผลผลิตข้าวเปลือกปลอดภัย</t>
  </si>
  <si>
    <t>Data 9.1.1 ผลผลิตข้าวเปลือกปลอดภัยของจังหวัด</t>
  </si>
  <si>
    <t>ตัน</t>
  </si>
  <si>
    <t>Data 9.1.2 ผลผลิตข้าวเปลือกปลอดภัยเฉลี่ยต่อไร่</t>
  </si>
  <si>
    <t>กิโลกรัม/ไร่</t>
  </si>
  <si>
    <t>Data 9.1.3 ต้นทุนการผลิตข้าวเปลือกปลอดภัยเฉลี่ยต่อไร่</t>
  </si>
  <si>
    <t>บาท/ไร่</t>
  </si>
  <si>
    <t>CSF 10 : การพัฒนาความรู้เกี่ยวกับการสร้างมูลค่าเพิ่มของข้าวปลอดภัย</t>
  </si>
  <si>
    <t>KPI 12 : เกษตรกรที่ได้รับความรู้วิธีการดูแลรักษาผลผลิตข้าวลอดภัย</t>
  </si>
  <si>
    <t>Data 10.1.1 จำนวนเกษตรกรที่ได้รับความรู้วิธีการดูแลรักษาข้าวสารปลอดภัย</t>
  </si>
  <si>
    <t xml:space="preserve">  VC4 : การแปรรูปและสร้างมูลค่าเพิ่ม</t>
  </si>
  <si>
    <t>CSF 11 : การแปรรูปและเพิ่มมูลค่า</t>
  </si>
  <si>
    <t>KPI 13 มูลค่าเพิ่มขึ้นจากการปลูกข้าวปลอดภัย</t>
  </si>
  <si>
    <t>Data 11.1.1 มูลค่าการจำหน่ายข้าวสารปลอดภัยต่อกิโลกรัม</t>
  </si>
  <si>
    <t>บาท/กิโลกรัม</t>
  </si>
  <si>
    <t>CSF 12 : การรับรองคุณภาพข้าวปลอดภัยตามมาตรฐานระดับจังหวัด GMP/HACCP</t>
  </si>
  <si>
    <t>KPI : ผลผลิตข้าวสารปลอดภัยของจังหวัดที่ผ่านเกณฑ์มาตรฐาน GMP/HACCP</t>
  </si>
  <si>
    <t>Data 12.1.1 ปริมาณผลผลิตข้าวสารปลอดภัยที่ได้รับการรับรองคุณภาพตามมาตรฐาน GMP/HACCP</t>
  </si>
  <si>
    <t xml:space="preserve">  VC 5 : การพัฒนาระบบการตลาด</t>
  </si>
  <si>
    <t>CSF 13 : ระบบรับประกันราคาข้าวปลอดภัย</t>
  </si>
  <si>
    <t>KPI 14 : มูลค่าที่เพิ่มขึ้นของผลผลิตข้าวปลอดภัย</t>
  </si>
  <si>
    <t>Data 13.1.1 ราคาโรงสีรับซื้อข้าวเปลือก</t>
  </si>
  <si>
    <t>บาท/เกวียน</t>
  </si>
  <si>
    <t>สำนักงานพาณิชย์จังหวัด</t>
  </si>
  <si>
    <t>Data 13.1.2 ราคาโรงสีรับซื้อข้าวเปลือกปลอดภัย</t>
  </si>
  <si>
    <t>CSF 14 : การจัดการข้อมูลการตลาด</t>
  </si>
  <si>
    <t>KPI 15 : ช่องทางการตลาดใหม่ของข้าวปลอดภัย</t>
  </si>
  <si>
    <t>Data 14.1.1 จำนวนครั้งในการจัด Road Show/ธงฟ้าเพื่อการขายข้าวปลอดภัย</t>
  </si>
  <si>
    <t>ครั้ง</t>
  </si>
  <si>
    <t>CSF 15 : การสร้าง Branding /ตราสัญลักษณ์ข้าวปลอดภัย</t>
  </si>
  <si>
    <t>KPI 16 : Branding ข้าวปลอดภัย</t>
  </si>
  <si>
    <t>Data 15.1.1 จำนวนชนิด/ตราสัญลักษณ์ข้าวสารปลอดภัยของจังหวัด</t>
  </si>
  <si>
    <t>ตรา</t>
  </si>
  <si>
    <t>Data 15.1.2 จำนวนชนิด/ตราสัญลักษณ์ข้าวสารปลอดภัยของจังหวัดที่ได้จดทะเบียนลิขสิทธิ์ทางปัญญา</t>
  </si>
  <si>
    <t>CSF 16 : สถานที่เก็บรวบรวมสินค้า (Warehouse)</t>
  </si>
  <si>
    <t>KPI 17 : จำนวนสถานที่เก็บรวบรวมสินค้า (Warehouse)</t>
  </si>
  <si>
    <t>Data 16.1.1 จำนวนสถานที่เก็บรักษาข้าวเปลือกปลอดภัยที่ได้มาตรฐาน</t>
  </si>
  <si>
    <t>CSF 17 : มาตรฐานโรงสีสำหรับข้าวปลอดภัย</t>
  </si>
  <si>
    <t>KPI 18 : จำนวนโรงสีข้าวปลอดภัยที่ผ่านเกณฑ์มาตรฐาน</t>
  </si>
  <si>
    <t>Data 17.1.1 จำนวนโรงสีข้าวปลอดภัยที่ผ่านเกณฑ์มาตรฐาน</t>
  </si>
  <si>
    <t>ผลิตภัณฑ์ที่มีศักยภาพ (Product Champion: PC)) : นมปลอดภัย</t>
  </si>
  <si>
    <t>VC1 : การวิจัยและพัฒนา (R&amp;D) + ปัจจัยพื้นฐาน</t>
  </si>
  <si>
    <t>CSF 1 : การวิเคราะห์สินค้าและความต้องการของตลาด (Intelligence)</t>
  </si>
  <si>
    <t>KPI 1 : ฐานข้อมูลการผลิตและการจำหน่ายนมโคดิบ</t>
  </si>
  <si>
    <t>Data 1.1.1 จำนวนเกษตรกร/ฟาร์มเลี้ยงโคนมในจังหวัด</t>
  </si>
  <si>
    <t>สนง.ปศุสัตว์จังหวัด</t>
  </si>
  <si>
    <t>- จำนวนเกษตรกรผู้เลี้ยงโคนมในจังหวัด</t>
  </si>
  <si>
    <t>- จำนวนฟาร์มเลี้ยงโคนมในจังหวัด</t>
  </si>
  <si>
    <t>Data 1.1.2 จำนวนโคนมในจังหวัด</t>
  </si>
  <si>
    <t>ตัว</t>
  </si>
  <si>
    <t>สนง.เศรษฐกิจการเกษตร</t>
  </si>
  <si>
    <t>Data 1.1.3 ปริมาณการผลิตน้ำนมดิบของจังหวัด</t>
  </si>
  <si>
    <t>องค์การส่งเสริมกิจการโคนมฯ (อสค.)</t>
  </si>
  <si>
    <t>Data 1.1.4 ปริมาณน้ำนมดิบในจังหวัดที่โรงงานรับซื้อ</t>
  </si>
  <si>
    <t>KPI 2 : ฐานข้อมูลการแปรรูป</t>
  </si>
  <si>
    <t>Data 1.2.1 จำนวนโรงงานผลิตนมพร้อมดื่มในจังหวัด</t>
  </si>
  <si>
    <t>สนง.สาธารณสุขจังหวัด</t>
  </si>
  <si>
    <t>สนง.อุตสาหกรรมจังหวัด</t>
  </si>
  <si>
    <t>Data 1.2.2 จำนวนแรงงานในโรงงานผลิตนมพร้อมดื่มในจังหวัด</t>
  </si>
  <si>
    <t>คน</t>
  </si>
  <si>
    <t>สนง.แรงงานจังหวัด</t>
  </si>
  <si>
    <t>Data 1.2.3 ปริมาณน้ำนมแปรรูปที่ผลิตได้ในจังหวัด</t>
  </si>
  <si>
    <t>VC2 : การพัฒนาเกษตรกรและสถาบันเกษตรกร</t>
  </si>
  <si>
    <t>CSF 2 : การพัฒนาเกษตรกรผู้เลี้ยงโคนม</t>
  </si>
  <si>
    <t>KPI 3 : เกษตรกรโคนมได้รับการอบรม/ให้ความรู้ในการเลี้ยง</t>
  </si>
  <si>
    <t>Data 2.2.1 จำนวนเกษตรกรผู้เลี้ยงโคนมที่ได้รับส่งเสริม/การแนะนำ/ให้ความรู้ในการเลี้ยงโคนมจากหน่วยงานรัฐ/เอกชน</t>
  </si>
  <si>
    <t>สนง.ตรวจบัญชีสหกรณ์จังหวัด</t>
  </si>
  <si>
    <t> สนง.ปศุสัตว์จังหวัด</t>
  </si>
  <si>
    <t>VC3 : การพัฒนาการผลิตพัฒนาคุณภาพ และการจัดการ</t>
  </si>
  <si>
    <t>CSF 3 : การพัฒนาโคนมพันธุ์ดี</t>
  </si>
  <si>
    <t>KPI 4 : โคนมพันธุ์ดีเพิ่มขึ้น</t>
  </si>
  <si>
    <t>Data 3.1.1 จำนวนโคนมพันธุ์ดี</t>
  </si>
  <si>
    <t>CSF 4 : การพัฒนาการผลิต</t>
  </si>
  <si>
    <t>KPI 5 :  ผลผลิตน้ำนมเพิ่มขึ้น</t>
  </si>
  <si>
    <t>Data 4.1.1 อัตราการให้นมเฉลี่ยต่อตัว</t>
  </si>
  <si>
    <t>กิโลกรัม/ตัว/วัน</t>
  </si>
  <si>
    <t>Data 4.1.2 ต้นทุนเฉลี่ยน้ำนมดิบต่อกิโลกรัม (ทั้งประเทศ)</t>
  </si>
  <si>
    <t>Data 4.1.3 ราคาขายน้ำนมดิบเฉลี่ยต่อกิโลกรัม</t>
  </si>
  <si>
    <t>CSF 5 : การป้องกันและควบคุมโรคระบาด</t>
  </si>
  <si>
    <t>KPI 6 : โคนมที่เกิดโรคระบาดลดลง</t>
  </si>
  <si>
    <t>Data 5.1.1 จำนวนโคนมที่ป่วยด้วยโรคระบาด</t>
  </si>
  <si>
    <t>KPI 7 : เกษตรกรผู้เลี้ยงโคนมที่เข้าร่วมโครงการป้องกัน/ควบคุมโรคระบาด</t>
  </si>
  <si>
    <t>Data 5.2.1 จำนวนเกษตรกรผู้เลี้ยงโคนมที่เข้าร่วมโครงการป้องกัน/ควบคุมโรคระบาด</t>
  </si>
  <si>
    <t>CSF 6 : การจัดการฟาร์มและรักษามาตรฐาน</t>
  </si>
  <si>
    <t>KPI 8 : ร้อยละของฟาร์มที่ได้มาตรฐาน</t>
  </si>
  <si>
    <t>Data 6.1.1 จำนวนฟาร์มโคนมที่ผ่านการรับรองมาตรฐาน</t>
  </si>
  <si>
    <t>VC4 : การแปรรูปและสร้างมูลค่าเพิ่ม</t>
  </si>
  <si>
    <t>CSF 7 : การแปรรูปน้ำนมดิบให้ได้ผลิตภัณฑ์ที่มีมาตรฐาน</t>
  </si>
  <si>
    <t>KPI 9 : ผลิตภัณฑ์ที่ได้มาตรฐาน</t>
  </si>
  <si>
    <t>Data 7.1.1 จำนวนผลิตภัณฑ์ที่ผลิตได้จากน้ำนมดิบ</t>
  </si>
  <si>
    <t>ชนิด</t>
  </si>
  <si>
    <t xml:space="preserve">VC5 :  การพัฒนาระบบการตลาด </t>
  </si>
  <si>
    <t>CSF 8 : ช่องทางการตลาด</t>
  </si>
  <si>
    <t>KPI 10 : มีช่องทางการตลาด</t>
  </si>
  <si>
    <t>Data 8.1.1 จำนวนศูนย์รวบรวมน้ำนมดิบ</t>
  </si>
  <si>
    <t>15 สหกรณ์</t>
  </si>
  <si>
    <t>Data 8.1.2 จำนวนสหกรณ์ที่รับซื้อน้ำนมดิบ</t>
  </si>
  <si>
    <t>ผลิตภัณฑ์ที่มีศักยภาพ (Product Champion: PC)) : ข้าวโพดหวาน</t>
  </si>
  <si>
    <t>CSF 1 : ปัจจัยการผลิต (ดิน น้ำ พันธุ์)</t>
  </si>
  <si>
    <t>KPI 1 : คุณภาพดินและลักษณะพื้นที่ที่มีความเหมาะสมในการเพาะปลูกข้าวโพดหวาน</t>
  </si>
  <si>
    <t>Data 1.1.1 จำนวนพื้นที่ที่มีความเหมาะสมในการเพาะปลูกข้าวโพดหวาน จำแนกตามอำเภอ</t>
  </si>
  <si>
    <t>ไม่มีพื้นที่เหมาะสม</t>
  </si>
  <si>
    <t>Data 1.1.2 ค่าวิเคราะห์ดินที่มีความเหมาะสมในการเพาะปลูกข้าวโพดหวาน</t>
  </si>
  <si>
    <t>กลุ่มชุดดิน ที่ 28, 29, 31, 33, 38 และ 55</t>
  </si>
  <si>
    <t>กลุ่มชุดดิน ที่ 28, 29, 31, 33, 38 และ 56</t>
  </si>
  <si>
    <t>กลุ่มชุดดิน ที่ 28, 29, 31, 33, 38 และ 57</t>
  </si>
  <si>
    <t>กลุ่มชุดดิน ที่ 28, 29, 31, 33, 38 และ 58</t>
  </si>
  <si>
    <t>กลุ่มชุดดิน ที่ 28, 29, 31, 33, 38 และ 59</t>
  </si>
  <si>
    <t>กลุ่มชุดดิน ที่ 33</t>
  </si>
  <si>
    <t>KPI 2 : จำนวนพื้นที่บริหารจัดการน้ำในเขตชลประทานและแหล่งน้ำสาธารณะ</t>
  </si>
  <si>
    <t>Data 1.2.1 จำนวนพื้นที่ปลูกข้าวโพดหวานในจังหวัด จำแนกตามอำเภอ</t>
  </si>
  <si>
    <t>Data 1.2.2 จำนวนพื้นที่ในเขตชลประทานที่มีการปลูกข้าวโพดหวานจำแนกตามโครงการชลประทาน</t>
  </si>
  <si>
    <t>โครงการชลประทาน (ตามพื้นที่ที่รับผิดชอบ</t>
  </si>
  <si>
    <t>โครงการชลประทาน(ตามพื้นที่ที่รับผิดชอบ)</t>
  </si>
  <si>
    <t>KPI 3 : จำนวนชนิดพันธุ์ข้าวและแหล่งผลิตพันธุ์ข้าวโพดหวาน</t>
  </si>
  <si>
    <t>Data 1.3.1 จำนวนพันธุ์ของข้าวโพดหวานที่ใช้ปลูกในจังหวัด</t>
  </si>
  <si>
    <t>Data 1.3.2 แหล่งผลิตเมล็ดพันธุ์ข้าวโพดหวาน</t>
  </si>
  <si>
    <t>ระบุอำเภอ</t>
  </si>
  <si>
    <t>อ.พระพุทธบาท</t>
  </si>
  <si>
    <t>CSF 2 : การใช้เทคโนโลยีชีวภาพในการผลิตข้าวโพดหวาน</t>
  </si>
  <si>
    <t>KPI 4 : ร้อยละที่เพิ่มขึ้นของจำนวนเกษตรกรและพื้นที่ปลูกข้าวโพดหวานที่ใช้เทคโนโลยีการผลิตปลอดภัย</t>
  </si>
  <si>
    <t>Data 2.1.1 ร้อยละของเกษตรกรที่ใช้ปุ๋ยอินทรีย์ในการปลูกข้าวโพดหวาน</t>
  </si>
  <si>
    <t>Data 2.1.2 จำนวนเกษตรกรที่ใช้สารอินทรีย์ในการปลูกข้าวโพดหวาน</t>
  </si>
  <si>
    <t>CSF 3 : การส่งเสริมการรวมกลุ่มสหกรณ์การปลูกข้าวโพดหวาน</t>
  </si>
  <si>
    <t>KPI 5 : จำนวนสหกรณ์และกลุ่มสหกรณ์ผู้ปลูกข้าวโพดหวานของจังหวัด</t>
  </si>
  <si>
    <t>Data 3.1.1 จำนวนเกษตรกรที่ปลูกข้าวโพดหวาน</t>
  </si>
  <si>
    <t>Data 3.1.2 จำนวนกลุ่มสหกรณ์ที่ปลูกข้าวโพดหวาน</t>
  </si>
  <si>
    <t>กลุ่ม</t>
  </si>
  <si>
    <t>CSF 4 : การพัฒนาศูนย์การเรียนรู้และการถ่ายทอดเทคโนโลยีการปลูกข้าวโพดหวาน</t>
  </si>
  <si>
    <t>KPI 6 : ร้อยละของเกษตรกรและสมาชิกสหกรณ์ได้รับการส่งเสริมและพัฒนาศักยภาพ</t>
  </si>
  <si>
    <t>Data 4.1.1 จำนวนศูนย์การเรียนรู้/ศูนย์การถ่ายทอดเทคโนโลยีการปลูกข้าวโพดหวาน</t>
  </si>
  <si>
    <t>CSF 5 : การส่งเสริมเงิน/กองทุนเพื่อช่วยเหลือด้านอาชีพแก่เกษตรกร</t>
  </si>
  <si>
    <t>KPI 7 : จำนวนสถาบันการเงินที่เป็นแหล่งทุนให้เกษตรกรกู้ยืมได้</t>
  </si>
  <si>
    <t>Data 5.1.1 จำนวนกองทุน/สถาบันการเงินที่ให้เกษตรกรกู้ยืมเพื่อการปลูกข้าวโพดหวาน</t>
  </si>
  <si>
    <t>VC3: การเพิ่มผลผลิตพัฒนาคุณภาพ และลดต้นทุน</t>
  </si>
  <si>
    <t>CSF 6 : การกำหนดแผนการผลิต (Crop planning)</t>
  </si>
  <si>
    <t>KPI 8 : แผนการผลิต (Crop planning) การคัดเลือกพันธุ์ข้าวโพดหวานที่เหมาะสมกับฤดูกาลเพาะปลูก</t>
  </si>
  <si>
    <t>Data 6.1.1 จำนวนช่วงฤดูกาลที่เพาะปลูกข้าวโพดหวาน</t>
  </si>
  <si>
    <t>ม.ค. - ธ.ค.</t>
  </si>
  <si>
    <t>มี.ค-ต.ค</t>
  </si>
  <si>
    <t>ต.ค.-ม.ค.</t>
  </si>
  <si>
    <t>Data 6.1.2 จำนวนอายุการเก็บเกี่ยวของพันธุ์ข้าวโพดหวานแต่ละชนิด</t>
  </si>
  <si>
    <t>วัน</t>
  </si>
  <si>
    <t xml:space="preserve">CSF 7 : การประเมินและการรับรองการผลิตข้าวโพดหวานตามมาตรฐานของจังหวัด GAP </t>
  </si>
  <si>
    <t>KPI 9 : จำนวนเกษตรกรและพื้นที่ปลูกข้าวที่เข้าร่วมโครงการปลูกข้าวโพดหวาน</t>
  </si>
  <si>
    <t>Data 7.1.1 จำนวนเกษตรกรที่เข้าร่วมโครงการปลูกข้าวโพดหวาน</t>
  </si>
  <si>
    <t>KPI 10 : เกษตรกรและพื้นที่ปลูกข้าวโพดหวานที่ผ่านการรับรองมาตรฐาน</t>
  </si>
  <si>
    <t>Data 7.2.1 จำนวนเกษตรกรที่ปลูกโพดหวานที่ได้รับใบรับรองมาตรฐาน</t>
  </si>
  <si>
    <t>Data 7.2.2 จำนวนพื้นที่ปลูกข้าวโพดหวานที่ได้รับรองมาตรฐาน</t>
  </si>
  <si>
    <t>CSF 8 : การส่งเสริมคุณภาพการผลผลิต</t>
  </si>
  <si>
    <t>KPI 11 : ผลผลิตข้าวโพดหวานเพิ่มขึ้น</t>
  </si>
  <si>
    <t>Data 8.1.1 ปริมาณผลผลิตข้าวโพดหวานของจังหวัด</t>
  </si>
  <si>
    <t>Data 8.1.2 ผลผลิตข้าวโพดหวานเฉลี่ยต่อไร่</t>
  </si>
  <si>
    <t>CSF 9 : ระบบประกันราคาข้าวโพดหวาน</t>
  </si>
  <si>
    <t>KPI 12 : มูลค่าที่เพิ่มขึ้นของผลผลิตข้าวโพดหวาน</t>
  </si>
  <si>
    <t>Data 9.1.1 ราคารับซื้อข้าวโพดหวานฝักสด</t>
  </si>
  <si>
    <t>5-10</t>
  </si>
  <si>
    <t>4-7</t>
  </si>
  <si>
    <t>CSF 10 : การอบรมและพัฒนาความรู้เกี่ยวกับการสร้างมูลค่าเพิ่มของข้าวโพดหวาน</t>
  </si>
  <si>
    <t>KPI 11 : จำนวนเกษตรกรที่ได้รับการพัฒนาความรู้เกี่ยวกับสร้างมูลค่าเพิ่มของผลผลิตข้าวโพดหวาน</t>
  </si>
  <si>
    <t>Data 10.1.1 จำนวนเกษตรกรที่ได้รับการอบรมและพัฒนาความรู้เกี่ยวกับการสร้างมูลค่าเพิ่มของผลผลิตข้าวโพดหวาน</t>
  </si>
  <si>
    <t>KPI 12 : ผลิตภัณฑ์แปรรูปจากข้าวโพดหวาน</t>
  </si>
  <si>
    <t>Data 11.1.1 จำนวนผลิตภัณฑ์จากข้าวโพดหวานแปรรูป</t>
  </si>
  <si>
    <t>ผลิตภัณฑ์</t>
  </si>
  <si>
    <t>CSF 12 : การรับรองคุณภาพข้าวโพดหวานตามมาตรฐานระดับจังหวัด GMP/HACCP</t>
  </si>
  <si>
    <t>KPI 13 : ผลผลิตข้าวโพดหวานของจังหวัดที่ผ่านเกณฑ์มาตรฐาน GMP/HACCP</t>
  </si>
  <si>
    <t>Data 12.1.1 จำนวนผลิตภัณฑ์ข้าวโพดหวานแปรรูปที่ผ่านการรับรองมาตรฐาน อย.</t>
  </si>
  <si>
    <t>VC 5 : การพัฒนาระบบการตลาด</t>
  </si>
  <si>
    <t>CSF 13 : การพัฒนาขีดความสามารถในการแข่งขันทางการตลาด</t>
  </si>
  <si>
    <t>KPI 14 : อัตราการขายข้าวโพดหวานเพิ่มขึ้น</t>
  </si>
  <si>
    <t>Data 13.1.1  มูลค่าการขายผลผลิตข้าวโพดหวาน</t>
  </si>
  <si>
    <t>บาท</t>
  </si>
  <si>
    <t>CSF 14 : การสร้าง Branding ข้าวโพดหวาน</t>
  </si>
  <si>
    <t>KPI 15 : มี Branding ข้าวโพดหวานของจังหวัด</t>
  </si>
  <si>
    <t>Data 14.1.1 จำนวน Branding ข้าวโพดหวานของจังหวัด</t>
  </si>
  <si>
    <t>CSF 15 : การประชาสัมพันธ์และการส่งเสริมการขาย</t>
  </si>
  <si>
    <t>KPI 16 : จำนวนช่องทางการขาย/ประชาสัมพันธ์</t>
  </si>
  <si>
    <t>Data 15.1.1 จำนวนช่องทางการประชาสัมพันธ์ข้าวโพดหวาน</t>
  </si>
  <si>
    <t>ช่องทาง</t>
  </si>
  <si>
    <t>ยุทธศาสตร์ที่ 2 : การพัฒนาการท่องเที่ยวแบบบูรณาการ</t>
  </si>
  <si>
    <t>ผลิตภัณฑ์ที่มีศักยภาพ (Product Champion: PC)) : ท่องเที่ยวทางวัฒนธรรม</t>
  </si>
  <si>
    <t>VC1 : พัฒนาระบบบริหารจัดการการท่องเที่ยว</t>
  </si>
  <si>
    <t>CSF 1 : จัดทำฐานข้อมูลการท่องเที่ยว</t>
  </si>
  <si>
    <t>KPI 1 : จัดทำฐานข้อมูลด้านการท่องเที่ยวทางวัฒนธรรม</t>
  </si>
  <si>
    <t>Data 1.1.1 จำนวนนักท่องเที่ยวของจังหวัดสระบุรี</t>
  </si>
  <si>
    <t>สนง.ท่องเที่ยวและกีฬาจังหวัด</t>
  </si>
  <si>
    <t>Data 1.1.2 รายได้จากการท่องเที่ยวของจังหวัดสระบุรี</t>
  </si>
  <si>
    <t>ล้านบาท</t>
  </si>
  <si>
    <t>CSF 2 : พัฒนาขีดความสามารถในการรองรับนักท่องเที่ยว</t>
  </si>
  <si>
    <t>KPI 2 : สถานที่ท่องเที่ยวทางวัฒนธรรมที่ได้การรับรอง</t>
  </si>
  <si>
    <t>Data 2.1.1 จำนวนแหล่งท่องเที่ยวทางวัฒนธรรมที่ได้รับการรับรองจากจังหวัด</t>
  </si>
  <si>
    <t>รวม</t>
  </si>
  <si>
    <t>สนง.วัฒนธรรมจังหวัด</t>
  </si>
  <si>
    <t>แหล่ง</t>
  </si>
  <si>
    <t>Data 2.1.2 จำนวนแหล่งท่องเที่ยวทางวัฒนธรรมที่ให้บริการที่พักแรม</t>
  </si>
  <si>
    <t>VC2: พัฒนาปัจจัยพื้นฐานด้านท่องเที่ยว</t>
  </si>
  <si>
    <t>CSF 3 : พัฒนาระบบสารสนเทศด้านการท่องเที่ยว</t>
  </si>
  <si>
    <t>KPI 3 : มีระบบสารสนเทศสำหรับบริการการท่องเที่ยวที่ครบถ้วน</t>
  </si>
  <si>
    <t>Data 3.1.1 จำนวนช่องทางการบริการสารสนเทศด้านการท่องเที่ยว</t>
  </si>
  <si>
    <t>CSF 4 : สร้างระบบการป้องกัน กำกับดูแลรักษาความปลอดภัย</t>
  </si>
  <si>
    <t>KPI 4 : มีจุดบริการสำหรับนักท่องเที่ยวเพียงพอ</t>
  </si>
  <si>
    <t>Data 4.1.1 จำนวนจุดบริการสำหรับนักท่องเที่ยวในจังหวัด</t>
  </si>
  <si>
    <t>จุด</t>
  </si>
  <si>
    <t>Data 4.1.2 จำนวนจุดบริการของตำรวจในแหล่งท่องเที่ยว</t>
  </si>
  <si>
    <t>VC3 : พัฒนาแหล่งและกิจกรรมท่องเที่ยว</t>
  </si>
  <si>
    <t>CSF 5 : พัฒนาแหล่งท่องเที่ยวให้ได้มาตรฐาน</t>
  </si>
  <si>
    <t>KPI 5 : แหล่งท่องเที่ยวทางวัฒนธรรมที่ได้รับการอนุรักษ์/ฟื้นฟู/พัฒนาเพิ่มขึ้น</t>
  </si>
  <si>
    <t>Data 5.1.1 จำนวนแหล่งท่องเที่ยวทางวัฒนธรรมที่ได้รับการอนุรักษ์/ฟื้นฟู/พัฒนา</t>
  </si>
  <si>
    <t>CSF 6 : สร้างสรรค์กิจกรรมท่องเที่ยวที่สอดคล้องกับความสนใจ</t>
  </si>
  <si>
    <t>KPI 6 : รูปแบบการจัดกิจกรรมการท่องเที่ยว</t>
  </si>
  <si>
    <t>Data 6.1.1 จำนวนกิจกรรมที่จัดขึ้นเพื่อส่งเสริมการท่องเที่ยวทางวัฒนธรรม</t>
  </si>
  <si>
    <t>กิจกรรม</t>
  </si>
  <si>
    <t>VC4 : พัฒนาศักยภาพบุคลากรด้านการท่องเที่ยว</t>
  </si>
  <si>
    <t>CSF 7 : พัฒนามาตรฐานมัคคุเทศก์/ผู้นำเที่ยว</t>
  </si>
  <si>
    <t>KPI 7 : มาตรฐานมัคคุเทศก์/ผู้นำเที่ยว</t>
  </si>
  <si>
    <t>Data 7.1.1 จำนวนมัคคุเทศก์/ผู้นำเที่ยวทางวัฒนธรรมที่ผ่านการอบรมจากหน่วยงานภาครัฐ</t>
  </si>
  <si>
    <t>สนง.ท้องถิ่นจังหวัดสระบุรี</t>
  </si>
  <si>
    <t>Data 7.1.2 จำนวนครั้งของการจัดอบรมบุคลากรด้านการท่องเที่ยวทางวัฒนธรรม</t>
  </si>
  <si>
    <t>VC5 : พัฒนาการตลาดและประชาสัมพันธ์</t>
  </si>
  <si>
    <t>CSF 8 : วางแผนการทำการตลาด</t>
  </si>
  <si>
    <t>KPI 8 : จัดกิจกรรมส่งเสริมการตลาดการท่องเที่ยวทางวัฒนธรรมอย่างต่อเนื่อง</t>
  </si>
  <si>
    <t>Data 8.1.1 จำนวนครั้งของการจัด Road Show เพื่อประชาสัมพันธ์การท่องเที่ยว</t>
  </si>
  <si>
    <t>สนจ. กลุ่มยุทธศาตร์</t>
  </si>
  <si>
    <t>Data 8.1.2 จำนวนจุดจำหน่ายสินค้าผลิตภัณฑ์ชุมชนสำหรับนักท่องเที่ยว</t>
  </si>
  <si>
    <t>CSF 9 : กำหนดกลุ่มเป้าหมาย</t>
  </si>
  <si>
    <t>KPI 9 : จัดทำแผนส่งเสริมการท่องเที่ยวทางวัฒนธรรม</t>
  </si>
  <si>
    <t>Data 9.1.1 จำนวนโครงการของจังหวัดที่จัดทำเพื่อส่งเสริมการท่องเที่ยว</t>
  </si>
  <si>
    <t>โครงการ</t>
  </si>
  <si>
    <t>ยุทธศาสตร์ที่ 3 : การพัฒนาคุณภาพชีวิตและความมั่นคงตามแนวของปรัชญา</t>
  </si>
  <si>
    <t>ผลิตภัณฑ์ที่มีศักยภาพ (Product Champion: PC)) : หมู่บ้านเศรษฐกิจพอเพียง</t>
  </si>
  <si>
    <t xml:space="preserve"> VC1 : ปัจจัยพื้นฐานด้านสุขภาวะ</t>
  </si>
  <si>
    <t>CSF 1 : สุขภาวะที่ดีของคน</t>
  </si>
  <si>
    <t>KPI 1 : คนมีสุขภาพกายดี</t>
  </si>
  <si>
    <t>Data 1.1.1อัตราคนป่วยด้วยโรคเบาหวาน</t>
  </si>
  <si>
    <t>ต่อแสนประชากร</t>
  </si>
  <si>
    <t>Data 1.1.2 อัตราคนป่วยด้วยโรคความดันโลหิตสูง</t>
  </si>
  <si>
    <t>Data 1.1.3 อัตราคนป่วยด้วยโรคเบาหวานและความดันโลหิตสูง</t>
  </si>
  <si>
    <t>KPI 2 : คนมีสุขภาพจิตดี</t>
  </si>
  <si>
    <t>Data 1.2.1 อัตราตายจากการฆ่าตัวตาย</t>
  </si>
  <si>
    <t>ต่อพันประชากร</t>
  </si>
  <si>
    <t>KPI 3 : คนมีสติปัญญาและใฝ่รู้</t>
  </si>
  <si>
    <t>Data 1.3.1 จำนวนเหมู่บ้านที่มีเด็กในวัยเรียนไม่ได้เข้ารับการศึกษา</t>
  </si>
  <si>
    <t>สนง.พัฒนาชุมชนจังหวัด</t>
  </si>
  <si>
    <t>Data 1.3.2 จำนวนหมู่บ้านที่มีการสืบทอดภูมิปัญญาท้องถิ่น</t>
  </si>
  <si>
    <t>หมู่บ้าน</t>
  </si>
  <si>
    <t>VC2 : การส่งเสริม พัฒนาอาชีพ/รายได้</t>
  </si>
  <si>
    <t>CSF 2 : ส่งเสริมกิจกรรมสร้างรายได้ตามหลักเศรษฐกิจพอเพียง</t>
  </si>
  <si>
    <t>KPI 4 : ชุมชนได้รับความรู้และพัฒนาทักษะในการสร้างรายได้และมีอาชีพเสริม</t>
  </si>
  <si>
    <t>Data 2.1.1 จำนวนหมู่บ้านที่ส่งเสริมให้ครัวเรือนทำสวนครัวและเลี้ยงสัตว์</t>
  </si>
  <si>
    <t>Data 2.1.2 จำนวนหมู่บ้านที่ครัวเรือนมีอาชีพเสริม</t>
  </si>
  <si>
    <t>Data 2.1.3 จำนวนหมู่บ้านที่ครัวเรือนปลอดอบายมุข</t>
  </si>
  <si>
    <t>CSF 3 : ให้ความรู้ทักษะให้คนในหมู่บ้านมีอาชีพเสริมเพื่อสร้างรายได้ตามหลักเศรษฐกิจพอเพียง</t>
  </si>
  <si>
    <t>KPI 5 : การฝึกอบรมพัฒนาทักษะความรู้ด้านหลักเศรษฐกิจพอเพียง</t>
  </si>
  <si>
    <t>Data 3.1.1 จำนวนหมู่บ้านที่ได้รับการถ่ายทอดความรู้ตามหลักเศรษฐกิจพอเพียง</t>
  </si>
  <si>
    <t>Data 3.1.2 จำนวนหมู่บ้านที่ครัวเรือนประกอบอาชีพตามหลักเศรษฐกิจพอเพียง</t>
  </si>
  <si>
    <t>Data 3.1.3 จำนวนหมู่บ้านที่มีศูนย์การเรียนรู้ของชุมชน</t>
  </si>
  <si>
    <t>CSF 4 : ส่งเสริมการรักษา และอนุรักษ์สิ่งแวดล้อมในหมู่บ้าน</t>
  </si>
  <si>
    <t>KPI 6 : พื้นที่การปลูกต้นไม้เพิ่มขึ้น</t>
  </si>
  <si>
    <t>Data 4.1.1 จำนวนหมู่บ้านที่มีการปลูกต้นไม้ร่มรื่น</t>
  </si>
  <si>
    <t>KPI 7 : จำนวนขยะมูลฝอยในหมู่บ้านลดลง</t>
  </si>
  <si>
    <t>Data 4.2.1 จำนวนหมู่บ้านที่มีการกำจัดขยะมูลฝอยอย่างถูกวิธี</t>
  </si>
  <si>
    <t>CSF 5 : จัดกิจกรรมส่งเสริมการออมในหมู่บ้าน</t>
  </si>
  <si>
    <t>KPI 8 : คนในหมู่บ้านมีเงินออมและรายได้เพิ่มขึ้น</t>
  </si>
  <si>
    <t>Data 5.1.1 จำนวนหมู่บ้านที่มีการจัดตั้งกลุ่มออมทรัพย์</t>
  </si>
  <si>
    <t>VC3 : ความปลอดภัยในชีวิตและทรัพย์สิน</t>
  </si>
  <si>
    <t>CSF 6 : การลดอุบัติเหตุของคนในหมู่บ้าน</t>
  </si>
  <si>
    <t>KPI 9 : จำนวนครั้งของอุบัติเหตุของคนในหมู่บ้าน</t>
  </si>
  <si>
    <t>Data 6.1.1 จำนวนคนที่เสียชีวิตจากอุบัติเหตุที่เกิดขึ้นภายในจังหวัด</t>
  </si>
  <si>
    <t>CSF 7 : การลดปัญหาอาชญากรรมและการมีส่วนร่วมในการดูแลรักษาความปลอดภัยในชีวิตและทรัพย์สิน</t>
  </si>
  <si>
    <t>KPI 10 : จำนวนการเกิดคดีอาชญากรรมในหมู่บ้าน</t>
  </si>
  <si>
    <t>Data 7.1.1 จำนวนกลุ่มอาสาสมัครหมู่บ้านที่ตั้งขึ้นเพื่อดูแลรักษาความปลอดภัยในชีวิตและทรัพย์สิน</t>
  </si>
  <si>
    <t> ที่ทำปกครองจังหวัด</t>
  </si>
  <si>
    <t>Data 7.1.2 จำนวนอาชญากรรมที่เกิดขึ้นในหมู่บ้าน</t>
  </si>
  <si>
    <t>สถานีตำรวจภูธรจังหวัด</t>
  </si>
  <si>
    <t>คดี</t>
  </si>
  <si>
    <t>CSF 8 : การป้องกัน/ป้องปราบ/ปราบปราบยาเสพติด</t>
  </si>
  <si>
    <t>KPI 11 : ร้อยละของผู้ติดยาเสพติดในหมู่บ้าน</t>
  </si>
  <si>
    <t>Data 8.1.1 จำนวนคดียาเสพติดที่จับได้</t>
  </si>
  <si>
    <t>Data 8.1.2 จำนวนหมู่บ้านที่มีปัญหาการแพร่ระบาดยาเสพติด</t>
  </si>
  <si>
    <t>ศอ.ปส.จังหวัดสระบุรี</t>
  </si>
  <si>
    <t>CSF 9 : การป้องกัน รับมือบริหารจัดการด้านภัยพิบัติหรือกรณีฉุกเฉินต่าง ๆ ในหมู่บ้าน</t>
  </si>
  <si>
    <t>KPI 12 : ความเสียหายจากภัยพิบัติของคนในหมู่บ้านลดลง</t>
  </si>
  <si>
    <t>Data 9.1.1จำนวนหมู่บ้านที่ประสบปัญหาภัยพิบัติทางธรรมชาติ</t>
  </si>
  <si>
    <t>สนง.ป้องกันและบรรเทาสาธารณภัยจังหวัด</t>
  </si>
  <si>
    <t>Data 9.1.2 จำนวนครัวเรือนที่ประสบปัญหาภัยพิบัติทางธรรมชาติ</t>
  </si>
  <si>
    <t>ครัวเรือน</t>
  </si>
  <si>
    <t>VC4 : ส่งเสริมความอบอุ่นในครอบครัว</t>
  </si>
  <si>
    <t>CSF 10 : ส่งเสริมกิจกรรมสร้างศีลธรรม ความสามัคคีความอบอุ่นในครอบครัว/หมู่บ้าน</t>
  </si>
  <si>
    <t>KPI 11 : ร้อยละของปัญหาครอบครัวลดลง</t>
  </si>
  <si>
    <t>Data 10.1.1 จำนวนหมู่บ้านที่จัดกิจกรรมสร้างศีลธรรม ความสามัคคีความอบอุ่นในครอบครัว/หมู่บ้าน</t>
  </si>
  <si>
    <t>Data 10.1.2 จำนวนการจดทะเบียนหย่าในจังหวัด</t>
  </si>
  <si>
    <t>ที่ทำการปกครองจังหวัด</t>
  </si>
  <si>
    <t>Data 10.1.3 จำนวนครัวเรือนในหมู่บ้านที่มีสมาชิกในครัวเรือนมีบุตรก่อนวัยสมควร</t>
  </si>
  <si>
    <t>Data 10.1.4 จำนวนครัวเรือนที่มีการใช้ความรุนแรงต่อคนในครอบครัว</t>
  </si>
  <si>
    <t>สนง.พัฒนาสังคมและความมั่นคงของมนุษย์จังหวัด</t>
  </si>
  <si>
    <t>ยุทธศาสตร์ที่ 4 : การพัฒนาอุสาหกรรมที่เป็นมิตรต่อสิ่งแวดล้อมและชุมชน</t>
  </si>
  <si>
    <t>ผลิตภัณฑ์ที่มีศักยภาพ (Product Champion: PC)) : อุตสาหกรรมสีเขียว</t>
  </si>
  <si>
    <t>VC1 : การสร้างปัจจัยพื้นฐานด้านสถานประกอบการอุตสาหกรรม</t>
  </si>
  <si>
    <t>CSF 1 : พัฒนาฐานข้อมูลพื้นฐานที่สำคัญด้านอุตสาหกรรม</t>
  </si>
  <si>
    <t>KPI 1 : มีข้อมูลของโรงงานอุตสาหกรรมที่ครบถ้วน</t>
  </si>
  <si>
    <t>Data 1.1.1 จำนวนโรงงานอุตสาหกรรม</t>
  </si>
  <si>
    <t>Data 1.1.2 จำนวนแรงงานในโรงงานอุตสาหกรรม</t>
  </si>
  <si>
    <t>Data 1.1.3 จำนวนโรงโม่บดและย่อยหิน</t>
  </si>
  <si>
    <t>Data 1.1.4 จำนวนแรงงานในโรงโม่บดและย่อยหิน</t>
  </si>
  <si>
    <t>Data 1.1.5 จำนวนแรงงานมีฝีมือในจังหวัด</t>
  </si>
  <si>
    <t>KPI 2 : มีข้อมูลของวิสาหกิจชุมชนที่ครบถ้วน</t>
  </si>
  <si>
    <t>Data 1.2.1 จำนวนวิสาหกิจชุมชนจำแนกตามพื้นที่</t>
  </si>
  <si>
    <t>KPI 3 : มีข้อมูลมูลค่าเพิ่มการตลาด</t>
  </si>
  <si>
    <t>Data 1.3.1 มูลค่าเพิ่มผลิตภัณฑ์จังหวัดสาขาอุตสาหกรรม ณ ราคาประจำปี</t>
  </si>
  <si>
    <t>สำนักงานคณะกรรมการพัฒนาการเศรษฐกิจและสังคมแห่งชาติ</t>
  </si>
  <si>
    <t>Data 1.3.2 มูลค่าเพิ่มผลิตภัณฑ์จังหวัดสาขาเหมืองแร่และเหมืองหิน ณ ราคาประจำปี</t>
  </si>
  <si>
    <t>VC2 : การเพิ่มศักยภาพการผลิตอุตสาหกรรม </t>
  </si>
  <si>
    <t>CSF 2 : การพัฒนาคุณภาพและมาตรฐานในการผลิต</t>
  </si>
  <si>
    <t>KPI 4 : การแปรรูปและบรรจุภัณฑ์ที่ผ่านเกณฑ์มาตรฐาน GMP/HACCP</t>
  </si>
  <si>
    <t>Data 2.1.1 จำนวนโรงงานอุตสาหกรรมที่ผ่านเกณฑ์มาตรฐาน GMP/HACCP</t>
  </si>
  <si>
    <t xml:space="preserve">KPI 5 : ตราสินค้า (Branding) และตรารับรองคุณภาพ (Quality Mark) </t>
  </si>
  <si>
    <t>Data 2.2.1 จำนวนโรงงานอุตสาหกรรมที่ได้ตราสัญลักษณ์การรับรองอุตสาหกรรมสีเขียว</t>
  </si>
  <si>
    <t>Data 2.2.2 จำนวนผลิตภัณฑ์ของวิสาหกิจชุมชนที่ได้รับรองมาตรฐานผลิตภัณฑ์ชุมชน (มผช.)</t>
  </si>
  <si>
    <t>CSF 3 : การใช้พลังงานอย่างมีประสิทธิภาพ</t>
  </si>
  <si>
    <t>KPI 6 : อัตราการใช้พลังงาน</t>
  </si>
  <si>
    <t>Data 3.1.1 ปริมาณการใช้น้ำมันเชื้อเพลิงในโรงงานอุตสาหกรรม</t>
  </si>
  <si>
    <t>ลิตร</t>
  </si>
  <si>
    <t>สนง.พลังงานจังหวัด</t>
  </si>
  <si>
    <t>Data 3.1.2 ปริมาณการใช้น้ำมันเชื้อเพลิงในจังหวัด</t>
  </si>
  <si>
    <t> 631,195,212</t>
  </si>
  <si>
    <t>Data 3.1.3 ปริมาณการใช้ไฟฟ้าในโรงงานอุตสาหกรรม</t>
  </si>
  <si>
    <t>กิโลวัตต์ชั่วโมง</t>
  </si>
  <si>
    <t>5,753,273,810 </t>
  </si>
  <si>
    <t>Data 3.1.4 ปริมาณการใช้ไฟฟ้าในจังหวัด</t>
  </si>
  <si>
    <t> 6,459,003,596</t>
  </si>
  <si>
    <t>CSF 4 : การนำพลังงงานทดแทนมาใช้</t>
  </si>
  <si>
    <t>KPI 7 : การเพิ่มขึ้นของสถานประกอบการอุตสาหกรรมที่ใช้พลังงานทดแทน</t>
  </si>
  <si>
    <t>Data 4.1.1 จำนวนโรงงานอุตสาหกรรมที่มีการใช้พลังงานทดแทน(พลังงานที่ใช้ทดแทนเชื้อเพลิงประเภทน้ำมัน)</t>
  </si>
  <si>
    <t>VC3 : การบริหารจัดการสิ่งแวดล้อมอย่างยั่งยืน</t>
  </si>
  <si>
    <t>CSF 5 : การติดตาม ตรวจสอบคุณภาพด้านสิ่งแวดล้อม</t>
  </si>
  <si>
    <t>KPI 8 : สถานการณ์ด้านสิ่งแวดล้อม</t>
  </si>
  <si>
    <t>Data 5.1.1 เกณฑ์คุณภาพแหล่งน้ำจากผลการตรวจวัดคุณภาพน้ำ</t>
  </si>
  <si>
    <t>เกณฑ์คุณภาพ WQI</t>
  </si>
  <si>
    <t>เสื่อมโทรม</t>
  </si>
  <si>
    <t>พอใช้</t>
  </si>
  <si>
    <t>สนง.ทรัพยากรธรรมชาติและสิ่งแวดล้อมจังหวัด</t>
  </si>
  <si>
    <t>Data 5.1.2 ค่าเฉลี่ยฝุ่นละอองจากผลการตรวจวัดคุณภาพอากาศ (ไมโครกรัม/ลบ.ม.)</t>
  </si>
  <si>
    <t>ค่าเฉลี่ยฝุ่นละออง</t>
  </si>
  <si>
    <t>Data 5.1.3 ปริมาณขยะมูลฝอยในจังหวัดต่อวัน</t>
  </si>
  <si>
    <t>ตัน/วัน</t>
  </si>
  <si>
    <t>Data 5.1.4 ปริมาณการกำจัดขยะมูลฝอยในจังหวัดต่อวัน</t>
  </si>
  <si>
    <t>Data 5.1.5 ปริมาณขยะมูลฝอยจากอุตสาหกรรมต่อวัน</t>
  </si>
  <si>
    <t>CSF 6 : ความมีประสิทธิภาพการในการแก้ไขปัญหาด้านสิ่งแวดล้อม</t>
  </si>
  <si>
    <t>KPI 9 : ผลกระทบจากปัญหาสิ่งแวดล้อมลดลง</t>
  </si>
  <si>
    <t>Data 6.1.1 จำนวนเรื่องร้องเรียนด้านมลพิษสิ่งแวดล้อม</t>
  </si>
  <si>
    <t>เรื่อง</t>
  </si>
  <si>
    <t>CSF 7 : สร้างความตระหนักด้านสิ่งแวดล้อมของผู้ประกอบการอุตสาหกรรม</t>
  </si>
  <si>
    <t>KPI 10 : การส่งเสริมการให้ความรู้แก่สถานประกอบการอุตสาหกรรมเพื่อรักษาสิ่งแวดล้อม</t>
  </si>
  <si>
    <t>Data 7.1.1 จำนวนครั้งในการจัดกิจกรรมเกี่ยวกับการรักษาสิ่งแวดล้อม</t>
  </si>
  <si>
    <t>Data 7.1.2 จำนวนสถานประกอบการอุตสาหกรรมที่เข้าร่วมกิจกรรมการรักษาสิ่งแวดล้อม</t>
  </si>
  <si>
    <t>CSF 8 : การพัฒนาศักยภาพของชุมชนในการเฝ้าระวังสิ่งแวดล้อม</t>
  </si>
  <si>
    <t>KPI 11 : การจัดตั้งเครือข่ายชุมชนเพื่อเฝ้าระวังสิ่งแวดล้อม</t>
  </si>
  <si>
    <t xml:space="preserve"> 8.1.1 จำนวนเครือข่ายชุมชนที่จัดตั้งเพื่อเฝ้าระวังและรักษาสิ่งแวดล้อม</t>
  </si>
  <si>
    <t>เครือข่าย</t>
  </si>
  <si>
    <t>CSF 9 : การควบคุมมาตรฐานการผลิตของโรงงานอุตสาหกรรมให้เป็นมิตรกับสิ่งแวดล้อม</t>
  </si>
  <si>
    <t>KPI 12 : โรงงานในจังหวัดได้มาตรฐานกระบวนการผลิตที่เป็นมิตรกับสิ่งแวดล้อม</t>
  </si>
  <si>
    <t>Data 9.1.1 จำนวนโรงงานอุตสาหกรรมที่ได้รับการรับรองด้านสิ่งแวดล้อม</t>
  </si>
  <si>
    <t>Data 9.1.2 จำนวนวิสาหกิจชุมชนที่ได้รับการรับรองด้านสิ่งแวดล้อม</t>
  </si>
  <si>
    <t>จำนวนพื้นที่ (ตำบล) ที่มีความเหมาะสมในการเพาะปลูกข้าวจำแนกตามอำเภอ- อำเภอเมืองสระบุรี</t>
  </si>
  <si>
    <t>จำนวนพื้นที่ (ตำบล) ที่มีความเหมาะสมในการเพาะปลูกข้าวจำแนกตามอำเภอ- อำเภอแก่งคอย</t>
  </si>
  <si>
    <t>จำนวนพื้นที่ (ตำบล) ที่มีความเหมาะสมในการเพาะปลูกข้าวจำแนกตามอำเภอ- อำเภอหนองแค</t>
  </si>
  <si>
    <t>จำนวนพื้นที่ (ตำบล) ที่มีความเหมาะสมในการเพาะปลูกข้าวจำแนกตามอำเภอ- อำเภอวิหารแดง</t>
  </si>
  <si>
    <t>จำนวนพื้นที่ (ตำบล) ที่มีความเหมาะสมในการเพาะปลูกข้าวจำแนกตามอำเภอ- อำเภอหนองแซง</t>
  </si>
  <si>
    <t>จำนวนพื้นที่ (ตำบล) ที่มีความเหมาะสมในการเพาะปลูกข้าวจำแนกตามอำเภอ- อำเภอบ้านหมอ</t>
  </si>
  <si>
    <t>จำนวนพื้นที่ (ตำบล) ที่มีความเหมาะสมในการเพาะปลูกข้าวจำแนกตามอำเภอ- อำเภอดอนพุด</t>
  </si>
  <si>
    <t>จำนวนพื้นที่ (ตำบล) ที่มีความเหมาะสมในการเพาะปลูกข้าวจำแนกตามอำเภอ- อำเภอหนองโดน</t>
  </si>
  <si>
    <t>จำนวนพื้นที่ (ตำบล) ที่มีความเหมาะสมในการเพาะปลูกข้าวจำแนกตามอำเภอ- อำเภอพระพุทธบาท</t>
  </si>
  <si>
    <t>จำนวนพื้นที่ (ตำบล) ที่มีความเหมาะสมในการเพาะปลูกข้าวจำแนกตามอำเภอ- อำเภอเสาไห้</t>
  </si>
  <si>
    <t>จำนวนพื้นที่ (ตำบล) ที่มีความเหมาะสมในการเพาะปลูกข้าวจำแนกตามอำเภอ- อำเภอมวกเหล็ก</t>
  </si>
  <si>
    <t>จำนวนพื้นที่ (ตำบล) ที่มีความเหมาะสมในการเพาะปลูกข้าวจำแนกตามอำเภอ- อำเภอวังม่วง</t>
  </si>
  <si>
    <t>จำนวนพื้นที่ (ตำบล) ที่มีความเหมาะสมในการเพาะปลูกข้าวจำแนกตามอำเภอ- อำเภอเฉลิมพระเกียรติ</t>
  </si>
  <si>
    <t>ค่าวิเคราะห์ดินที่มีความเหมาะสมในการเพาะปลูกข้าว- pH</t>
  </si>
  <si>
    <t>ค่าวิเคราะห์ดินที่มีความเหมาะสมในการเพาะปลูกข้าว- NPK</t>
  </si>
  <si>
    <t>ค่าวิเคราะห์ดินที่มีความเหมาะสมในการเพาะปลูกข้าว- อินทรียวัตถุ</t>
  </si>
  <si>
    <t>จำนวนพื้นที่ปลูกข้าวในจังหวัด จำแนกตามอำเภอ- อำเภอเมืองสระบุรี</t>
  </si>
  <si>
    <t>จำนวนพื้นที่ปลูกข้าวในจังหวัด จำแนกตามอำเภอ- อำเภอแก่งคอย</t>
  </si>
  <si>
    <t>จำนวนพื้นที่ปลูกข้าวในจังหวัด จำแนกตามอำเภอ- อำเภอหนองแค</t>
  </si>
  <si>
    <t>จำนวนพื้นที่ปลูกข้าวในจังหวัด จำแนกตามอำเภอ- อำเภอวิหารแดง</t>
  </si>
  <si>
    <t>จำนวนพื้นที่ปลูกข้าวในจังหวัด จำแนกตามอำเภอ- อำเภอหนองแซง</t>
  </si>
  <si>
    <t>จำนวนพื้นที่ปลูกข้าวในจังหวัด จำแนกตามอำเภอ- อำเภอบ้านหมอ</t>
  </si>
  <si>
    <t>จำนวนพื้นที่ปลูกข้าวในจังหวัด จำแนกตามอำเภอ- อำเภอดอนพุด</t>
  </si>
  <si>
    <t>จำนวนพื้นที่ปลูกข้าวในจังหวัด จำแนกตามอำเภอ- อำเภอหนองโดน</t>
  </si>
  <si>
    <t>จำนวนพื้นที่ปลูกข้าวในจังหวัด จำแนกตามอำเภอ- อำเภอพระพุทธบาท</t>
  </si>
  <si>
    <t>จำนวนพื้นที่ปลูกข้าวในจังหวัด จำแนกตามอำเภอ- อำเภอเสาไห้</t>
  </si>
  <si>
    <t>จำนวนพื้นที่ปลูกข้าวในจังหวัด จำแนกตามอำเภอ- อำเภอมวกเหล็ก</t>
  </si>
  <si>
    <t>จำนวนพื้นที่ปลูกข้าวในจังหวัด จำแนกตามอำเภอ- อำเภอวังม่วง</t>
  </si>
  <si>
    <t>จำนวนพื้นที่ปลูกข้าวในจังหวัด จำแนกตามอำเภอ- อำเภอเฉลิมพระเกียรติ</t>
  </si>
  <si>
    <t>จำนวนพื้นที่ในเขตชลประทานที่มีการปลูกข้าวปลอดภัยจำแนกตามโครงการชลประทาน- โครงการชลประทานสระบุรี</t>
  </si>
  <si>
    <t>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โครงการส่งน้ำและบำรุงรักษาคลองเพรียวเสาไห้</t>
  </si>
  <si>
    <t>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โครงการส่งน้ำและบำรุงรักษาป่าสักใต้</t>
  </si>
  <si>
    <t>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โครงการส่งน้ำและบำรุงรักษาเขื่อนป่าสักชลสิทธิ์</t>
  </si>
  <si>
    <t>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โครงการส่งน้ำและบำรุงรักษาโคกกระเทียม</t>
  </si>
  <si>
    <t>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โครงการส่งน้ำและบำรุงรักษาเริงราง</t>
  </si>
  <si>
    <t>จำนวนอายุการเก็บเกี่ยวของพันธุ์ข้าวปลอดภัย- ข้าวสุพรรณบุรี</t>
  </si>
  <si>
    <t xml:space="preserve">จำนวนอายุการเก็บเกี่ยวของพันธุ์ข้าวปลอดภัย- ข้าว กข31 </t>
  </si>
  <si>
    <t>จำนวนอายุการเก็บเกี่ยวของพันธุ์ข้าวปลอดภัย- ข้าวขาวดอกมะลิ 105</t>
  </si>
  <si>
    <t xml:space="preserve">จำนวนอายุการเก็บเกี่ยวของพันธุ์ข้าวปลอดภัย- ข้าว กข35 </t>
  </si>
  <si>
    <t>จำนวนอายุการเก็บเกี่ยวของพันธุ์ข้าวปลอดภัย- ข้าวชัยนาท 1</t>
  </si>
  <si>
    <t>จำนวนอายุการเก็บเกี่ยวของพันธุ์ข้าวปลอดภัย- ข้าวพิษณุโลก 2</t>
  </si>
  <si>
    <t>จำนวนอายุการเก็บเกี่ยวของพันธุ์ข้าวปลอดภัย- ข้าวหอมนิล</t>
  </si>
  <si>
    <t>จำนวนพื้นที่ปลูกข้าวปลอดภัย จำแนกตามอำเภอ- อำเภอเมืองสระบุรี</t>
  </si>
  <si>
    <t>จำนวนพื้นที่ปลูกข้าวปลอดภัย จำแนกตามอำเภอ- อำเภอแก่งคอย</t>
  </si>
  <si>
    <t>จำนวนพื้นที่ปลูกข้าวปลอดภัย จำแนกตามอำเภอ- อำเภอหนองแค</t>
  </si>
  <si>
    <t>จำนวนพื้นที่ปลูกข้าวปลอดภัย จำแนกตามอำเภอ- อำเภอวิหารแดง</t>
  </si>
  <si>
    <t>จำนวนพื้นที่ปลูกข้าวปลอดภัย จำแนกตามอำเภอ- อำเภอหนองแซง</t>
  </si>
  <si>
    <t>จำนวนพื้นที่ปลูกข้าวปลอดภัย จำแนกตามอำเภอ- อำเภอบ้านหมอ</t>
  </si>
  <si>
    <t>จำนวนพื้นที่ปลูกข้าวปลอดภัย จำแนกตามอำเภอ- อำเภอดอนพุด</t>
  </si>
  <si>
    <t>จำนวนพื้นที่ปลูกข้าวปลอดภัย จำแนกตามอำเภอ- อำเภอหนองโดน</t>
  </si>
  <si>
    <t>จำนวนพื้นที่ปลูกข้าวปลอดภัย จำแนกตามอำเภอ- อำเภอพระพุทธบาท</t>
  </si>
  <si>
    <t>จำนวนพื้นที่ปลูกข้าวปลอดภัย จำแนกตามอำเภอ- อำเภอเสาไห้</t>
  </si>
  <si>
    <t>จำนวนพื้นที่ปลูกข้าวปลอดภัย จำแนกตามอำเภอ- อำเภอมวกเหล็ก</t>
  </si>
  <si>
    <t>จำนวนพื้นที่ปลูกข้าวปลอดภัย จำแนกตามอำเภอ- อำเภอวังม่วง</t>
  </si>
  <si>
    <t>จำนวนพื้นที่ปลูกข้าวปลอดภัย จำแนกตามอำเภอ- อำเภอเฉลิมพระเกียรติ</t>
  </si>
  <si>
    <t>จำนวนพื้นที่ปลูกข้าวปลอดภัยที่ได้รับใบรับรองมาตรฐาน GAP จำแนกตามอำเภอ- อำเภอเมืองสระบุรี</t>
  </si>
  <si>
    <t>จำนวนพื้นที่ปลูกข้าวปลอดภัยที่ได้รับใบรับรองมาตรฐาน GAP จำแนกตามอำเภอ- อำเภอแก่งคอย</t>
  </si>
  <si>
    <t>จำนวนพื้นที่ปลูกข้าวปลอดภัยที่ได้รับใบรับรองมาตรฐาน GAP จำแนกตามอำเภอ- อำเภอหนองแค</t>
  </si>
  <si>
    <t>จำนวนพื้นที่ปลูกข้าวปลอดภัยที่ได้รับใบรับรองมาตรฐาน GAP จำแนกตามอำเภอ- อำเภอวิหารแดง</t>
  </si>
  <si>
    <t>จำนวนพื้นที่ปลูกข้าวปลอดภัยที่ได้รับใบรับรองมาตรฐาน GAP จำแนกตามอำเภอ- อำเภอหนองแซง</t>
  </si>
  <si>
    <t>จำนวนพื้นที่ปลูกข้าวปลอดภัยที่ได้รับใบรับรองมาตรฐาน GAP จำแนกตามอำเภอ- อำเภอบ้านหมอ</t>
  </si>
  <si>
    <t>จำนวนพื้นที่ปลูกข้าวปลอดภัยที่ได้รับใบรับรองมาตรฐาน GAP จำแนกตามอำเภอ- อำเภอดอนพุด</t>
  </si>
  <si>
    <t>จำนวนพื้นที่ปลูกข้าวปลอดภัยที่ได้รับใบรับรองมาตรฐาน GAP จำแนกตามอำเภอ- อำเภอหนองโดน</t>
  </si>
  <si>
    <t>จำนวนพื้นที่ปลูกข้าวปลอดภัยที่ได้รับใบรับรองมาตรฐาน GAP จำแนกตามอำเภอ- อำเภอพระพุทธบาท</t>
  </si>
  <si>
    <t>จำนวนพื้นที่ปลูกข้าวปลอดภัยที่ได้รับใบรับรองมาตรฐาน GAP จำแนกตามอำเภอ- อำเภอเสาไห้</t>
  </si>
  <si>
    <t>จำนวนพื้นที่ปลูกข้าวปลอดภัยที่ได้รับใบรับรองมาตรฐาน GAP จำแนกตามอำเภอ- อำเภอมวกเหล็ก</t>
  </si>
  <si>
    <t>จำนวนพื้นที่ปลูกข้าวปลอดภัยที่ได้รับใบรับรองมาตรฐาน GAP จำแนกตามอำเภอ- อำเภอวังม่วง</t>
  </si>
  <si>
    <t>จำนวนพื้นที่ปลูกข้าวปลอดภัยที่ได้รับใบรับรองมาตรฐาน GAP จำแนกตามอำเภอ- อำเภอเฉลิมพระเกียรติ</t>
  </si>
  <si>
    <t>จำนวนพื้นที่ที่มีความเหมาะสมในการเพาะปลูกข้าวโพดหวาน จำแนกตามอำเภอ- อำเภอเมืองสระบุรี</t>
  </si>
  <si>
    <t>จำนวนพื้นที่ที่มีความเหมาะสมในการเพาะปลูกข้าวโพดหวาน จำแนกตามอำเภอ- อำเภอแก่งคอย</t>
  </si>
  <si>
    <t>จำนวนพื้นที่ที่มีความเหมาะสมในการเพาะปลูกข้าวโพดหวาน จำแนกตามอำเภอ- อำเภอหนองแค</t>
  </si>
  <si>
    <t>จำนวนพื้นที่ที่มีความเหมาะสมในการเพาะปลูกข้าวโพดหวาน จำแนกตามอำเภอ- อำเภอวิหารแดง</t>
  </si>
  <si>
    <t>จำนวนพื้นที่ที่มีความเหมาะสมในการเพาะปลูกข้าวโพดหวาน จำแนกตามอำเภอ- อำเภอหนองแซง</t>
  </si>
  <si>
    <t>จำนวนพื้นที่ที่มีความเหมาะสมในการเพาะปลูกข้าวโพดหวาน จำแนกตามอำเภอ- อำเภอบ้านหมอ</t>
  </si>
  <si>
    <t>จำนวนพื้นที่ที่มีความเหมาะสมในการเพาะปลูกข้าวโพดหวาน จำแนกตามอำเภอ- อำเภอดอนพุด</t>
  </si>
  <si>
    <t>จำนวนพื้นที่ที่มีความเหมาะสมในการเพาะปลูกข้าวโพดหวาน จำแนกตามอำเภอ- อำเภอหนองโดน</t>
  </si>
  <si>
    <t>จำนวนพื้นที่ที่มีความเหมาะสมในการเพาะปลูกข้าวโพดหวาน จำแนกตามอำเภอ- อำเภอพระพุทธบาท</t>
  </si>
  <si>
    <t>จำนวนพื้นที่ที่มีความเหมาะสมในการเพาะปลูกข้าวโพดหวาน จำแนกตามอำเภอ- อำเภอเสาไห้</t>
  </si>
  <si>
    <t>จำนวนพื้นที่ที่มีความเหมาะสมในการเพาะปลูกข้าวโพดหวาน จำแนกตามอำเภอ- อำเภอมวกเหล็ก</t>
  </si>
  <si>
    <t>จำนวนพื้นที่ที่มีความเหมาะสมในการเพาะปลูกข้าวโพดหวาน จำแนกตามอำเภอ- อำเภอวังม่วง</t>
  </si>
  <si>
    <t>จำนวนพื้นที่ที่มีความเหมาะสมในการเพาะปลูกข้าวโพดหวาน จำแนกตามอำเภอ- อำเภอเฉลิมพระเกียรติ</t>
  </si>
  <si>
    <t>ค่าวิเคราะห์ดินที่มีความเหมาะสมในการเพาะปลูกข้าวโพดหวาน- อำเภอเมืองสระบุรี</t>
  </si>
  <si>
    <t>ค่าวิเคราะห์ดินที่มีความเหมาะสมในการเพาะปลูกข้าวโพดหวาน- อำเภอแก่งคอย</t>
  </si>
  <si>
    <t>ค่าวิเคราะห์ดินที่มีความเหมาะสมในการเพาะปลูกข้าวโพดหวาน- อำเภอหนองแค</t>
  </si>
  <si>
    <t>ค่าวิเคราะห์ดินที่มีความเหมาะสมในการเพาะปลูกข้าวโพดหวาน- อำเภอวิหารแดง</t>
  </si>
  <si>
    <t>ค่าวิเคราะห์ดินที่มีความเหมาะสมในการเพาะปลูกข้าวโพดหวาน- อำเภอหนองแซง</t>
  </si>
  <si>
    <t>ค่าวิเคราะห์ดินที่มีความเหมาะสมในการเพาะปลูกข้าวโพดหวาน- อำเภอบ้านหมอ</t>
  </si>
  <si>
    <t>ค่าวิเคราะห์ดินที่มีความเหมาะสมในการเพาะปลูกข้าวโพดหวาน- อำเภอดอนพุด</t>
  </si>
  <si>
    <t>ค่าวิเคราะห์ดินที่มีความเหมาะสมในการเพาะปลูกข้าวโพดหวาน- อำเภอหนองโดน</t>
  </si>
  <si>
    <t>ค่าวิเคราะห์ดินที่มีความเหมาะสมในการเพาะปลูกข้าวโพดหวาน- อำเภอพระพุทธบาท</t>
  </si>
  <si>
    <t>ค่าวิเคราะห์ดินที่มีความเหมาะสมในการเพาะปลูกข้าวโพดหวาน- อำเภอเสาไห้</t>
  </si>
  <si>
    <t>ค่าวิเคราะห์ดินที่มีความเหมาะสมในการเพาะปลูกข้าวโพดหวาน- อำเภอมวกเหล็ก</t>
  </si>
  <si>
    <t>ค่าวิเคราะห์ดินที่มีความเหมาะสมในการเพาะปลูกข้าวโพดหวาน- อำเภอวังม่วง</t>
  </si>
  <si>
    <t>ค่าวิเคราะห์ดินที่มีความเหมาะสมในการเพาะปลูกข้าวโพดหวาน- อำเภอเฉลิมพระเกียรติ</t>
  </si>
  <si>
    <t>จำนวนพื้นที่ปลูกข้าวโพดหวานในจังหวัด จำแนกตามอำเภอ- อำเภอเมืองสระบุรี</t>
  </si>
  <si>
    <t>จำนวนพื้นที่ปลูกข้าวโพดหวานในจังหวัด จำแนกตามอำเภอ- อำเภอแก่งคอย</t>
  </si>
  <si>
    <t>จำนวนพื้นที่ปลูกข้าวโพดหวานในจังหวัด จำแนกตามอำเภอ- อำเภอหนองแค</t>
  </si>
  <si>
    <t>จำนวนพื้นที่ปลูกข้าวโพดหวานในจังหวัด จำแนกตามอำเภอ- อำเภอวิหารแดง</t>
  </si>
  <si>
    <t>จำนวนพื้นที่ปลูกข้าวโพดหวานในจังหวัด จำแนกตามอำเภอ- อำเภอหนองแซง</t>
  </si>
  <si>
    <t>จำนวนพื้นที่ปลูกข้าวโพดหวานในจังหวัด จำแนกตามอำเภอ- อำเภอบ้านหมอ</t>
  </si>
  <si>
    <t>จำนวนพื้นที่ปลูกข้าวโพดหวานในจังหวัด จำแนกตามอำเภอ- อำเภอดอนพุด</t>
  </si>
  <si>
    <t>จำนวนพื้นที่ปลูกข้าวโพดหวานในจังหวัด จำแนกตามอำเภอ- อำเภอหนองโดน</t>
  </si>
  <si>
    <t>จำนวนพื้นที่ปลูกข้าวโพดหวานในจังหวัด จำแนกตามอำเภอ- อำเภอพระพุทธบาท</t>
  </si>
  <si>
    <t>จำนวนพื้นที่ปลูกข้าวโพดหวานในจังหวัด จำแนกตามอำเภอ- อำเภอเสาไห้</t>
  </si>
  <si>
    <t>จำนวนพื้นที่ปลูกข้าวโพดหวานในจังหวัด จำแนกตามอำเภอ- อำเภอมวกเหล็ก</t>
  </si>
  <si>
    <t>จำนวนพื้นที่ปลูกข้าวโพดหวานในจังหวัด จำแนกตามอำเภอ- อำเภอวังม่วง</t>
  </si>
  <si>
    <t>จำนวนพื้นที่ปลูกข้าวโพดหวานในจังหวัด จำแนกตามอำเภอ- อำเภอเฉลิมพระเกียรติ</t>
  </si>
  <si>
    <t>จำนวนพื้นที่ในเขตชลประทานที่มีการปลูกข้าวโพดหวานจำแนกตามโครงการชลประทาน - โครงการชลประทานสระบุรี</t>
  </si>
  <si>
    <t>จำนวนพื้นที่ในเขตชลประทานที่มีการปลูกข้าวโพดหวานจำแนกตามโครงการชลประทาน -โครงการส่งน้ำและบำรุงรักษาเขื่อนป่าสักชลสิทธิ์</t>
  </si>
  <si>
    <t>จำนวนอายุการเก็บเกี่ยวของพันธุ์ข้าวโพดหวานแต่ละชนิด- ไฮบริกซ์3</t>
  </si>
  <si>
    <t xml:space="preserve">จำนวนอายุการเก็บเกี่ยวของพันธุ์ข้าวโพดหวานแต่ละชนิด- เอทีเอส5 </t>
  </si>
  <si>
    <t xml:space="preserve">จำนวนอายุการเก็บเกี่ยวของพันธุ์ข้าวโพดหวานแต่ละชนิด- ไฮบริกซ์10 </t>
  </si>
  <si>
    <t>จำนวนพื้นที่ปลูกข้าวโพดหวานที่ได้รับรองมาตรฐาน- อำเภอเมืองสระบุรี</t>
  </si>
  <si>
    <t>จำนวนพื้นที่ปลูกข้าวโพดหวานที่ได้รับรองมาตรฐาน- อำเภอแก่งคอย</t>
  </si>
  <si>
    <t>จำนวนพื้นที่ปลูกข้าวโพดหวานที่ได้รับรองมาตรฐาน- อำเภอหนองแค</t>
  </si>
  <si>
    <t>จำนวนพื้นที่ปลูกข้าวโพดหวานที่ได้รับรองมาตรฐาน- อำเภอวิหารแดง</t>
  </si>
  <si>
    <t>จำนวนพื้นที่ปลูกข้าวโพดหวานที่ได้รับรองมาตรฐาน- อำเภอหนองแซง</t>
  </si>
  <si>
    <t>จำนวนพื้นที่ปลูกข้าวโพดหวานที่ได้รับรองมาตรฐาน- อำเภอบ้านหมอ</t>
  </si>
  <si>
    <t>จำนวนพื้นที่ปลูกข้าวโพดหวานที่ได้รับรองมาตรฐาน- อำเภอดอนพุด</t>
  </si>
  <si>
    <t>จำนวนพื้นที่ปลูกข้าวโพดหวานที่ได้รับรองมาตรฐาน- อำเภอหนองโดน</t>
  </si>
  <si>
    <t>จำนวนพื้นที่ปลูกข้าวโพดหวานที่ได้รับรองมาตรฐาน- อำเภอพระพุทธบาท</t>
  </si>
  <si>
    <t>จำนวนพื้นที่ปลูกข้าวโพดหวานที่ได้รับรองมาตรฐาน- อำเภอเสาไห้</t>
  </si>
  <si>
    <t>จำนวนพื้นที่ปลูกข้าวโพดหวานที่ได้รับรองมาตรฐาน- อำเภอมวกเหล็ก</t>
  </si>
  <si>
    <t>จำนวนพื้นที่ปลูกข้าวโพดหวานที่ได้รับรองมาตรฐาน- อำเภอวังม่วง</t>
  </si>
  <si>
    <t>จำนวนพื้นที่ปลูกข้าวโพดหวานที่ได้รับรองมาตรฐาน- อำเภอเฉลิมพระเกียรติ</t>
  </si>
  <si>
    <t>จำนวนแหล่งท่องเที่ยวทางวัฒนธรรมที่ได้รับการรับรองจากจังหวัด- อำเภอเมืองสระบุรี</t>
  </si>
  <si>
    <t>จำนวนแหล่งท่องเที่ยวทางวัฒนธรรมที่ได้รับการรับรองจากจังหวัด- อำเภอแก่งคอย</t>
  </si>
  <si>
    <t>จำนวนแหล่งท่องเที่ยวทางวัฒนธรรมที่ได้รับการรับรองจากจังหวัด- อำเภอหนองแค</t>
  </si>
  <si>
    <t>จำนวนแหล่งท่องเที่ยวทางวัฒนธรรมที่ได้รับการรับรองจากจังหวัด- อำเภอวิหารแดง</t>
  </si>
  <si>
    <t>จำนวนแหล่งท่องเที่ยวทางวัฒนธรรมที่ได้รับการรับรองจากจังหวัด- อำเภอหนองแซง</t>
  </si>
  <si>
    <t>จำนวนแหล่งท่องเที่ยวทางวัฒนธรรมที่ได้รับการรับรองจากจังหวัด- อำเภอบ้านหมอ</t>
  </si>
  <si>
    <t>จำนวนแหล่งท่องเที่ยวทางวัฒนธรรมที่ได้รับการรับรองจากจังหวัด- อำเภอดอนพุด</t>
  </si>
  <si>
    <t>จำนวนแหล่งท่องเที่ยวทางวัฒนธรรมที่ได้รับการรับรองจากจังหวัด- อำเภอหนองโดน</t>
  </si>
  <si>
    <t>จำนวนแหล่งท่องเที่ยวทางวัฒนธรรมที่ได้รับการรับรองจากจังหวัด- อำเภอพระพุทธบาท</t>
  </si>
  <si>
    <t>จำนวนแหล่งท่องเที่ยวทางวัฒนธรรมที่ได้รับการรับรองจากจังหวัด- อำเภอเสาไห้</t>
  </si>
  <si>
    <t>จำนวนแหล่งท่องเที่ยวทางวัฒนธรรมที่ได้รับการรับรองจากจังหวัด- อำเภอมวกเหล็ก</t>
  </si>
  <si>
    <t>จำนวนแหล่งท่องเที่ยวทางวัฒนธรรมที่ได้รับการรับรองจากจังหวัด- อำเภอวังม่วง</t>
  </si>
  <si>
    <t>จำนวนแหล่งท่องเที่ยวทางวัฒนธรรมที่ได้รับการรับรองจากจังหวัด- อำเภอเฉลิมพระเกียรติ</t>
  </si>
  <si>
    <t>จำนวนแหล่งท่องเที่ยวทางวัฒนธรรมที่ให้บริการที่พักแรม- อำเภอเมืองสระบุรี</t>
  </si>
  <si>
    <t>จำนวนแหล่งท่องเที่ยวทางวัฒนธรรมที่ให้บริการที่พักแรม- อำเภอแก่งคอย</t>
  </si>
  <si>
    <t>จำนวนแหล่งท่องเที่ยวทางวัฒนธรรมที่ให้บริการที่พักแรม- อำเภอหนองแค</t>
  </si>
  <si>
    <t>จำนวนแหล่งท่องเที่ยวทางวัฒนธรรมที่ให้บริการที่พักแรม- อำเภอวิหารแดง</t>
  </si>
  <si>
    <t>จำนวนแหล่งท่องเที่ยวทางวัฒนธรรมที่ให้บริการที่พักแรม- อำเภอหนองแซง</t>
  </si>
  <si>
    <t>จำนวนแหล่งท่องเที่ยวทางวัฒนธรรมที่ให้บริการที่พักแรม- อำเภอบ้านหมอ</t>
  </si>
  <si>
    <t>จำนวนแหล่งท่องเที่ยวทางวัฒนธรรมที่ให้บริการที่พักแรม- อำเภอดอนพุด</t>
  </si>
  <si>
    <t>จำนวนแหล่งท่องเที่ยวทางวัฒนธรรมที่ให้บริการที่พักแรม- อำเภอหนองโดน</t>
  </si>
  <si>
    <t>จำนวนแหล่งท่องเที่ยวทางวัฒนธรรมที่ให้บริการที่พักแรม- อำเภอพระพุทธบาท</t>
  </si>
  <si>
    <t>จำนวนแหล่งท่องเที่ยวทางวัฒนธรรมที่ให้บริการที่พักแรม- อำเภอเสาไห้</t>
  </si>
  <si>
    <t>จำนวนแหล่งท่องเที่ยวทางวัฒนธรรมที่ให้บริการที่พักแรม- อำเภอมวกเหล็ก</t>
  </si>
  <si>
    <t>จำนวนแหล่งท่องเที่ยวทางวัฒนธรรมที่ให้บริการที่พักแรม- อำเภอวังม่วง</t>
  </si>
  <si>
    <t>จำนวนแหล่งท่องเที่ยวทางวัฒนธรรมที่ให้บริการที่พักแรม- อำเภอเฉลิมพระเกียรติ</t>
  </si>
  <si>
    <t>จำนวนแหล่งท่องเที่ยวทางวัฒนธรรมที่ได้รับการอนุรักษ์/ฟื้นฟู/พัฒนา- อำเภอเมืองสระบุรี</t>
  </si>
  <si>
    <t>จำนวนแหล่งท่องเที่ยวทางวัฒนธรรมที่ได้รับการอนุรักษ์/ฟื้นฟู/พัฒนา- อำเภอแก่งคอย</t>
  </si>
  <si>
    <t>จำนวนแหล่งท่องเที่ยวทางวัฒนธรรมที่ได้รับการอนุรักษ์/ฟื้นฟู/พัฒนา- อำเภอหนองแค</t>
  </si>
  <si>
    <t>จำนวนแหล่งท่องเที่ยวทางวัฒนธรรมที่ได้รับการอนุรักษ์/ฟื้นฟู/พัฒนา- อำเภอวิหารแดง</t>
  </si>
  <si>
    <t>จำนวนแหล่งท่องเที่ยวทางวัฒนธรรมที่ได้รับการอนุรักษ์/ฟื้นฟู/พัฒนา- อำเภอหนองแซง</t>
  </si>
  <si>
    <t>จำนวนแหล่งท่องเที่ยวทางวัฒนธรรมที่ได้รับการอนุรักษ์/ฟื้นฟู/พัฒนา- อำเภอบ้านหมอ</t>
  </si>
  <si>
    <t>จำนวนแหล่งท่องเที่ยวทางวัฒนธรรมที่ได้รับการอนุรักษ์/ฟื้นฟู/พัฒนา- อำเภอดอนพุด</t>
  </si>
  <si>
    <t>จำนวนแหล่งท่องเที่ยวทางวัฒนธรรมที่ได้รับการอนุรักษ์/ฟื้นฟู/พัฒนา- อำเภอหนองโดน</t>
  </si>
  <si>
    <t>จำนวนแหล่งท่องเที่ยวทางวัฒนธรรมที่ได้รับการอนุรักษ์/ฟื้นฟู/พัฒนา- อำเภอพระพุทธบาท</t>
  </si>
  <si>
    <t>จำนวนแหล่งท่องเที่ยวทางวัฒนธรรมที่ได้รับการอนุรักษ์/ฟื้นฟู/พัฒนา- อำเภอเสาไห้</t>
  </si>
  <si>
    <t>จำนวนแหล่งท่องเที่ยวทางวัฒนธรรมที่ได้รับการอนุรักษ์/ฟื้นฟู/พัฒนา- อำเภอมวกเหล็ก</t>
  </si>
  <si>
    <t>จำนวนแหล่งท่องเที่ยวทางวัฒนธรรมที่ได้รับการอนุรักษ์/ฟื้นฟู/พัฒนา- อำเภอวังม่วง</t>
  </si>
  <si>
    <t>จำนวนแหล่งท่องเที่ยวทางวัฒนธรรมที่ได้รับการอนุรักษ์/ฟื้นฟู/พัฒนา- อำเภอเฉลิมพระเกียรติ</t>
  </si>
  <si>
    <t>จำนวนอาชญากรรมที่เกิดขึ้นในหมู่บ้าน- รับแจ้ง</t>
  </si>
  <si>
    <t>จำนวนอาชญากรรมที่เกิดขึ้นในหมู่บ้าน- จับกุม</t>
  </si>
  <si>
    <t>จำนวนคดียาเสพติดที่จับได้- เกิดคดี</t>
  </si>
  <si>
    <t>จำนวนคดียาเสพติดที่จับได้- จับกุม</t>
  </si>
  <si>
    <t>จำนวนโรงงานอุตสาหกรรม- อำเภอเมืองสระบุรี</t>
  </si>
  <si>
    <t>จำนวนโรงงานอุตสาหกรรม- อำเภอแก่งคอย</t>
  </si>
  <si>
    <t>จำนวนโรงงานอุตสาหกรรม- อำเภอหนองแค</t>
  </si>
  <si>
    <t>จำนวนโรงงานอุตสาหกรรม- อำเภอวิหารแดง</t>
  </si>
  <si>
    <t>จำนวนโรงงานอุตสาหกรรม- อำเภอหนองแซง</t>
  </si>
  <si>
    <t>จำนวนโรงงานอุตสาหกรรม- อำเภอบ้านหมอ</t>
  </si>
  <si>
    <t>จำนวนโรงงานอุตสาหกรรม- อำเภอดอนพุด</t>
  </si>
  <si>
    <t>จำนวนโรงงานอุตสาหกรรม- อำเภอหนองโดน</t>
  </si>
  <si>
    <t>จำนวนโรงงานอุตสาหกรรม- อำเภอพระพุทธบาท</t>
  </si>
  <si>
    <t>จำนวนโรงงานอุตสาหกรรม- อำเภอเสาไห้</t>
  </si>
  <si>
    <t>จำนวนโรงงานอุตสาหกรรม- อำเภอมวกเหล็ก</t>
  </si>
  <si>
    <t>จำนวนโรงงานอุตสาหกรรม- อำเภอวังม่วง</t>
  </si>
  <si>
    <t>จำนวนโรงงานอุตสาหกรรม- อำเภอเฉลิมพระเกียรติ</t>
  </si>
  <si>
    <t>จำนวนโรงโม่บดและย่อยหิน- อำเภอเมืองสระบุรี</t>
  </si>
  <si>
    <t>จำนวนโรงโม่บดและย่อยหิน- อำเภอแก่งคอย</t>
  </si>
  <si>
    <t>จำนวนโรงโม่บดและย่อยหิน- อำเภอหนองแค</t>
  </si>
  <si>
    <t>จำนวนโรงโม่บดและย่อยหิน- อำเภอวิหารแดง</t>
  </si>
  <si>
    <t>จำนวนโรงโม่บดและย่อยหิน- อำเภอหนองแซง</t>
  </si>
  <si>
    <t>จำนวนโรงโม่บดและย่อยหิน- อำเภอบ้านหมอ</t>
  </si>
  <si>
    <t>จำนวนโรงโม่บดและย่อยหิน- อำเภอดอนพุด</t>
  </si>
  <si>
    <t>จำนวนโรงโม่บดและย่อยหิน- อำเภอหนองโดน</t>
  </si>
  <si>
    <t>จำนวนโรงโม่บดและย่อยหิน- อำเภอพระพุทธบาท</t>
  </si>
  <si>
    <t>จำนวนโรงโม่บดและย่อยหิน- อำเภอเสาไห้</t>
  </si>
  <si>
    <t>จำนวนโรงโม่บดและย่อยหิน- อำเภอมวกเหล็ก</t>
  </si>
  <si>
    <t>จำนวนโรงโม่บดและย่อยหิน- อำเภอวังม่วง</t>
  </si>
  <si>
    <t>จำนวนโรงโม่บดและย่อยหิน- อำเภอเฉลิมพระเกียรติ</t>
  </si>
  <si>
    <t>จำนวนวิสาหกิจชุมชนจำแนกตามพื้นที่- อำเภอเมืองสระบุรี</t>
  </si>
  <si>
    <t>จำนวนวิสาหกิจชุมชนจำแนกตามพื้นที่- อำเภอแก่งคอย</t>
  </si>
  <si>
    <t>จำนวนวิสาหกิจชุมชนจำแนกตามพื้นที่- อำเภอหนองแค</t>
  </si>
  <si>
    <t>จำนวนวิสาหกิจชุมชนจำแนกตามพื้นที่- อำเภอวิหารแดง</t>
  </si>
  <si>
    <t>จำนวนวิสาหกิจชุมชนจำแนกตามพื้นที่- อำเภอหนองแซง</t>
  </si>
  <si>
    <t>จำนวนวิสาหกิจชุมชนจำแนกตามพื้นที่- อำเภอบ้านหมอ</t>
  </si>
  <si>
    <t>จำนวนวิสาหกิจชุมชนจำแนกตามพื้นที่- อำเภอดอนพุด</t>
  </si>
  <si>
    <t>จำนวนวิสาหกิจชุมชนจำแนกตามพื้นที่- อำเภอหนองโดน</t>
  </si>
  <si>
    <t>จำนวนวิสาหกิจชุมชนจำแนกตามพื้นที่- อำเภอพระพุทธบาท</t>
  </si>
  <si>
    <t>จำนวนวิสาหกิจชุมชนจำแนกตามพื้นที่- อำเภอเสาไห้</t>
  </si>
  <si>
    <t>จำนวนวิสาหกิจชุมชนจำแนกตามพื้นที่- อำเภอมวกเหล็ก</t>
  </si>
  <si>
    <t>จำนวนวิสาหกิจชุมชนจำแนกตามพื้นที่- อำเภอวังม่วง</t>
  </si>
  <si>
    <t>จำนวนวิสาหกิจชุมชนจำแนกตามพื้นที่- อำเภอเฉลิมพระเกียรติ</t>
  </si>
  <si>
    <t>Row Labels</t>
  </si>
  <si>
    <t>(blank)</t>
  </si>
  <si>
    <t>Grand Total</t>
  </si>
  <si>
    <t>Count of รายการสถิติทางการ</t>
  </si>
  <si>
    <t>NA</t>
  </si>
  <si>
    <t>ดี</t>
  </si>
  <si>
    <t>6.1-7.3</t>
  </si>
  <si>
    <t>เม.ย.-ต.ค.</t>
  </si>
  <si>
    <t>68-75</t>
  </si>
  <si>
    <t>66-68</t>
  </si>
  <si>
    <t>68-70</t>
  </si>
  <si>
    <t>ต.ค.-ม.ค. และ พ.ค.-ก.ค.</t>
  </si>
  <si>
    <t>Count of หน่วยวัด</t>
  </si>
  <si>
    <t>Data 10.1.1 จำนวนครัวเรือนที่จัดกิจกรรมสร้างศีลธรรม ความสามัคคีความอบอุ่นในครอบครัว/หมู่บ้าน</t>
  </si>
  <si>
    <t>Count of หน่วยงานเจ้าของข้อมูล</t>
  </si>
  <si>
    <t>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</si>
</sst>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#,##0_ ;\-#,##0\ "/>
    <numFmt numFmtId="189" formatCode="_-* #,##0.00_-;\-* #,##0.00_-;_-* \-??_-;_-@_-"/>
  </numFmts>
  <fonts count="4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4"/>
      <name val="TH Sarabun New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2" applyNumberFormat="0" applyAlignment="0" applyProtection="0"/>
    <xf numFmtId="0" fontId="8" fillId="20" borderId="12" applyNumberFormat="0" applyAlignment="0" applyProtection="0"/>
    <xf numFmtId="0" fontId="8" fillId="20" borderId="12" applyNumberFormat="0" applyAlignment="0" applyProtection="0"/>
    <xf numFmtId="0" fontId="8" fillId="20" borderId="12" applyNumberFormat="0" applyAlignment="0" applyProtection="0"/>
    <xf numFmtId="0" fontId="9" fillId="21" borderId="13" applyNumberFormat="0" applyAlignment="0" applyProtection="0"/>
    <xf numFmtId="189" fontId="5" fillId="0" borderId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14" applyNumberFormat="0" applyFill="0" applyAlignment="0" applyProtection="0"/>
    <xf numFmtId="0" fontId="16" fillId="0" borderId="15" applyNumberFormat="0" applyFill="0" applyAlignment="0" applyProtection="0"/>
    <xf numFmtId="0" fontId="17" fillId="0" borderId="1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/>
    <xf numFmtId="0" fontId="22" fillId="7" borderId="12" applyNumberFormat="0" applyAlignment="0" applyProtection="0"/>
    <xf numFmtId="0" fontId="22" fillId="7" borderId="12" applyNumberFormat="0" applyAlignment="0" applyProtection="0"/>
    <xf numFmtId="0" fontId="22" fillId="7" borderId="12" applyNumberFormat="0" applyAlignment="0" applyProtection="0"/>
    <xf numFmtId="0" fontId="22" fillId="7" borderId="12" applyNumberFormat="0" applyAlignment="0" applyProtection="0"/>
    <xf numFmtId="0" fontId="23" fillId="0" borderId="17" applyNumberFormat="0" applyFill="0" applyAlignment="0" applyProtection="0"/>
    <xf numFmtId="0" fontId="24" fillId="22" borderId="0" applyNumberFormat="0" applyBorder="0" applyAlignment="0" applyProtection="0"/>
    <xf numFmtId="0" fontId="25" fillId="0" borderId="0"/>
    <xf numFmtId="0" fontId="26" fillId="0" borderId="0"/>
    <xf numFmtId="0" fontId="27" fillId="0" borderId="0"/>
    <xf numFmtId="0" fontId="10" fillId="0" borderId="0"/>
    <xf numFmtId="0" fontId="28" fillId="0" borderId="0"/>
    <xf numFmtId="0" fontId="1" fillId="0" borderId="0"/>
    <xf numFmtId="0" fontId="11" fillId="0" borderId="0"/>
    <xf numFmtId="0" fontId="25" fillId="0" borderId="0"/>
    <xf numFmtId="0" fontId="29" fillId="0" borderId="0"/>
    <xf numFmtId="0" fontId="25" fillId="0" borderId="0"/>
    <xf numFmtId="0" fontId="11" fillId="0" borderId="0"/>
    <xf numFmtId="0" fontId="25" fillId="0" borderId="0"/>
    <xf numFmtId="0" fontId="5" fillId="0" borderId="0"/>
    <xf numFmtId="0" fontId="29" fillId="0" borderId="0"/>
    <xf numFmtId="0" fontId="29" fillId="23" borderId="18" applyNumberFormat="0" applyFont="0" applyAlignment="0" applyProtection="0"/>
    <xf numFmtId="0" fontId="29" fillId="23" borderId="18" applyNumberFormat="0" applyFont="0" applyAlignment="0" applyProtection="0"/>
    <xf numFmtId="0" fontId="29" fillId="23" borderId="18" applyNumberFormat="0" applyFont="0" applyAlignment="0" applyProtection="0"/>
    <xf numFmtId="0" fontId="29" fillId="23" borderId="18" applyNumberFormat="0" applyFont="0" applyAlignment="0" applyProtection="0"/>
    <xf numFmtId="0" fontId="30" fillId="20" borderId="19" applyNumberFormat="0" applyAlignment="0" applyProtection="0"/>
    <xf numFmtId="0" fontId="30" fillId="20" borderId="19" applyNumberFormat="0" applyAlignment="0" applyProtection="0"/>
    <xf numFmtId="0" fontId="30" fillId="20" borderId="19" applyNumberFormat="0" applyAlignment="0" applyProtection="0"/>
    <xf numFmtId="0" fontId="30" fillId="20" borderId="19" applyNumberFormat="0" applyAlignment="0" applyProtection="0"/>
    <xf numFmtId="0" fontId="31" fillId="0" borderId="0" applyNumberFormat="0" applyFill="0" applyBorder="0" applyAlignment="0" applyProtection="0"/>
    <xf numFmtId="0" fontId="32" fillId="0" borderId="20" applyNumberFormat="0" applyFill="0" applyAlignment="0" applyProtection="0"/>
    <xf numFmtId="0" fontId="32" fillId="0" borderId="20" applyNumberFormat="0" applyFill="0" applyAlignment="0" applyProtection="0"/>
    <xf numFmtId="0" fontId="32" fillId="0" borderId="20" applyNumberFormat="0" applyFill="0" applyAlignment="0" applyProtection="0"/>
    <xf numFmtId="0" fontId="32" fillId="0" borderId="20" applyNumberFormat="0" applyFill="0" applyAlignment="0" applyProtection="0"/>
    <xf numFmtId="0" fontId="3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5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8" fillId="0" borderId="0"/>
    <xf numFmtId="0" fontId="39" fillId="0" borderId="0" applyFill="0" applyProtection="0"/>
    <xf numFmtId="0" fontId="5" fillId="0" borderId="0"/>
    <xf numFmtId="0" fontId="1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10" fillId="0" borderId="0"/>
    <xf numFmtId="0" fontId="29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7" fillId="0" borderId="0"/>
    <xf numFmtId="0" fontId="36" fillId="0" borderId="0"/>
    <xf numFmtId="0" fontId="40" fillId="0" borderId="0"/>
    <xf numFmtId="0" fontId="40" fillId="0" borderId="0"/>
    <xf numFmtId="0" fontId="36" fillId="0" borderId="0"/>
    <xf numFmtId="0" fontId="36" fillId="0" borderId="0"/>
    <xf numFmtId="0" fontId="1" fillId="0" borderId="0"/>
    <xf numFmtId="0" fontId="29" fillId="0" borderId="0"/>
    <xf numFmtId="0" fontId="36" fillId="0" borderId="0"/>
    <xf numFmtId="0" fontId="1" fillId="0" borderId="0"/>
    <xf numFmtId="0" fontId="1" fillId="0" borderId="0"/>
    <xf numFmtId="0" fontId="11" fillId="0" borderId="0"/>
    <xf numFmtId="0" fontId="36" fillId="0" borderId="0"/>
    <xf numFmtId="0" fontId="29" fillId="0" borderId="0"/>
    <xf numFmtId="0" fontId="36" fillId="0" borderId="0"/>
    <xf numFmtId="0" fontId="29" fillId="0" borderId="0"/>
    <xf numFmtId="0" fontId="37" fillId="0" borderId="0"/>
    <xf numFmtId="0" fontId="29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</cellStyleXfs>
  <cellXfs count="63">
    <xf numFmtId="0" fontId="0" fillId="0" borderId="0" xfId="0"/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87" fontId="2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87" fontId="2" fillId="0" borderId="0" xfId="1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top"/>
    </xf>
    <xf numFmtId="49" fontId="2" fillId="0" borderId="2" xfId="1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4" xfId="0" applyFont="1" applyFill="1" applyBorder="1" applyAlignment="1">
      <alignment horizontal="center" vertical="top" wrapText="1"/>
    </xf>
    <xf numFmtId="187" fontId="3" fillId="0" borderId="4" xfId="1" applyNumberFormat="1" applyFont="1" applyFill="1" applyBorder="1" applyAlignment="1">
      <alignment horizontal="righ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top" wrapText="1"/>
    </xf>
    <xf numFmtId="187" fontId="3" fillId="0" borderId="7" xfId="1" applyNumberFormat="1" applyFont="1" applyFill="1" applyBorder="1" applyAlignment="1">
      <alignment horizontal="right" vertical="top" wrapText="1"/>
    </xf>
    <xf numFmtId="0" fontId="3" fillId="0" borderId="8" xfId="0" applyFont="1" applyFill="1" applyBorder="1" applyAlignment="1">
      <alignment horizontal="left" vertical="top" wrapText="1"/>
    </xf>
    <xf numFmtId="188" fontId="3" fillId="0" borderId="7" xfId="1" applyNumberFormat="1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vertical="top"/>
    </xf>
    <xf numFmtId="0" fontId="3" fillId="0" borderId="6" xfId="0" applyFont="1" applyFill="1" applyBorder="1" applyAlignment="1">
      <alignment vertical="top" wrapText="1"/>
    </xf>
    <xf numFmtId="0" fontId="3" fillId="0" borderId="9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3" fillId="0" borderId="10" xfId="0" applyFont="1" applyFill="1" applyBorder="1" applyAlignment="1">
      <alignment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center" vertical="top" wrapText="1"/>
    </xf>
    <xf numFmtId="187" fontId="3" fillId="0" borderId="10" xfId="1" applyNumberFormat="1" applyFont="1" applyFill="1" applyBorder="1" applyAlignment="1">
      <alignment horizontal="righ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/>
    </xf>
    <xf numFmtId="187" fontId="3" fillId="0" borderId="0" xfId="1" applyNumberFormat="1" applyFont="1" applyFill="1"/>
    <xf numFmtId="0" fontId="3" fillId="0" borderId="0" xfId="0" applyFont="1" applyFill="1"/>
    <xf numFmtId="0" fontId="3" fillId="0" borderId="0" xfId="0" applyFont="1" applyFill="1" applyAlignment="1">
      <alignment vertical="top"/>
    </xf>
    <xf numFmtId="0" fontId="3" fillId="24" borderId="7" xfId="0" applyFont="1" applyFill="1" applyBorder="1" applyAlignment="1">
      <alignment horizontal="center" vertical="top" wrapText="1"/>
    </xf>
    <xf numFmtId="187" fontId="3" fillId="24" borderId="7" xfId="1" applyNumberFormat="1" applyFont="1" applyFill="1" applyBorder="1" applyAlignment="1">
      <alignment horizontal="right" vertical="top" wrapText="1"/>
    </xf>
    <xf numFmtId="0" fontId="3" fillId="24" borderId="7" xfId="0" applyFont="1" applyFill="1" applyBorder="1" applyAlignment="1">
      <alignment horizontal="left" vertical="top" wrapText="1"/>
    </xf>
    <xf numFmtId="0" fontId="41" fillId="0" borderId="7" xfId="0" pivotButton="1" applyFont="1" applyBorder="1" applyAlignment="1">
      <alignment vertical="top"/>
    </xf>
    <xf numFmtId="0" fontId="41" fillId="0" borderId="7" xfId="0" applyFont="1" applyBorder="1" applyAlignment="1">
      <alignment horizontal="right" vertical="top"/>
    </xf>
    <xf numFmtId="0" fontId="41" fillId="0" borderId="0" xfId="0" applyFont="1" applyAlignment="1">
      <alignment vertical="top"/>
    </xf>
    <xf numFmtId="0" fontId="41" fillId="0" borderId="7" xfId="0" applyFont="1" applyBorder="1" applyAlignment="1">
      <alignment horizontal="left" vertical="top"/>
    </xf>
    <xf numFmtId="0" fontId="41" fillId="0" borderId="7" xfId="0" applyNumberFormat="1" applyFont="1" applyBorder="1" applyAlignment="1">
      <alignment horizontal="right" vertical="top"/>
    </xf>
    <xf numFmtId="0" fontId="41" fillId="0" borderId="7" xfId="0" applyFont="1" applyBorder="1" applyAlignment="1">
      <alignment vertical="top"/>
    </xf>
    <xf numFmtId="0" fontId="41" fillId="25" borderId="7" xfId="0" applyFont="1" applyFill="1" applyBorder="1" applyAlignment="1">
      <alignment horizontal="left" vertical="top"/>
    </xf>
    <xf numFmtId="0" fontId="41" fillId="25" borderId="7" xfId="0" applyNumberFormat="1" applyFont="1" applyFill="1" applyBorder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3" fillId="0" borderId="0" xfId="0" applyFont="1"/>
    <xf numFmtId="0" fontId="3" fillId="24" borderId="8" xfId="0" applyFont="1" applyFill="1" applyBorder="1" applyAlignment="1">
      <alignment horizontal="left" vertical="top" wrapText="1"/>
    </xf>
    <xf numFmtId="0" fontId="2" fillId="0" borderId="2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87" fontId="2" fillId="0" borderId="21" xfId="1" applyNumberFormat="1" applyFont="1" applyFill="1" applyBorder="1" applyAlignment="1">
      <alignment horizontal="center" vertical="center"/>
    </xf>
    <xf numFmtId="187" fontId="2" fillId="0" borderId="22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7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vertical="top" indent="0" readingOrder="0"/>
    </dxf>
    <dxf>
      <alignment horizontal="right" readingOrder="0"/>
    </dxf>
    <dxf>
      <alignment horizontal="right" readingOrder="0"/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00.447106481479" createdVersion="3" refreshedVersion="3" minRefreshableVersion="3" recordCount="367" xr:uid="{00000000-000A-0000-FFFF-FFFF27000000}">
  <cacheSource type="worksheet">
    <worksheetSource ref="A4:F371" sheet="ข้อมูล  PC_CI"/>
  </cacheSource>
  <cacheFields count="6">
    <cacheField name="ยุทธศาสตร์" numFmtId="0">
      <sharedItems containsBlank="1" count="6">
        <s v="ยุทธศาสตร์"/>
        <s v="ยุทธศาสตร์ที่ 1 : การผลิตอาหารที่เป็นมิตรต่อสิ่งแวดล้อม"/>
        <s v="ยุทธศาสตร์ที่ 2 : การพัฒนาการท่องเที่ยวแบบบูรณาการ"/>
        <s v="ยุทธศาสตร์ที่ 3 : การพัฒนาคุณภาพชีวิตและความมั่นคงตามแนวของปรัชญา"/>
        <s v="ยุทธศาสตร์ที่ 4 : การพัฒนาอุสาหกรรมที่เป็นมิตรต่อสิ่งแวดล้อมและชุมชน"/>
        <m u="1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8">
        <s v="ผลิตภัณฑ์ที่มีศักยภาพ (Product Champion: PC)/ ประเด็นปัญหาสำคัญ (Critical Issue:CI)"/>
        <s v="ผลิตภัณฑ์ที่มีศักยภาพ (Product Champion: PC)) : ข้าวปลอดภัย"/>
        <s v="ผลิตภัณฑ์ที่มีศักยภาพ (Product Champion: PC)) : นมปลอดภัย"/>
        <s v="ผลิตภัณฑ์ที่มีศักยภาพ (Product Champion: PC)) : ข้าวโพดหวาน"/>
        <s v="ผลิตภัณฑ์ที่มีศักยภาพ (Product Champion: PC)) : ท่องเที่ยวทางวัฒนธรรม"/>
        <s v="ผลิตภัณฑ์ที่มีศักยภาพ (Product Champion: PC)) : หมู่บ้านเศรษฐกิจพอเพียง"/>
        <s v="ผลิตภัณฑ์ที่มีศักยภาพ (Product Champion: PC)) : อุตสาหกรรมสีเขียว"/>
        <m u="1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ntainsBlank="1" count="355">
        <s v="รายการสถิติทางการ"/>
        <s v="Data 1.1.1 จำนวนพื้นที่ (ตำบล) ที่มีความเหมาะสมในการเพาะปลูกข้าวจำแนกตามอำเภอ"/>
        <s v="จำนวนพื้นที่ (ตำบล) ที่มีความเหมาะสมในการเพาะปลูกข้าวจำแนกตามอำเภอ- อำเภอเมืองสระบุรี"/>
        <s v="จำนวนพื้นที่ (ตำบล) ที่มีความเหมาะสมในการเพาะปลูกข้าวจำแนกตามอำเภอ- อำเภอแก่งคอย"/>
        <s v="จำนวนพื้นที่ (ตำบล) ที่มีความเหมาะสมในการเพาะปลูกข้าวจำแนกตามอำเภอ- อำเภอหนองแค"/>
        <s v="จำนวนพื้นที่ (ตำบล) ที่มีความเหมาะสมในการเพาะปลูกข้าวจำแนกตามอำเภอ- อำเภอวิหารแดง"/>
        <s v="จำนวนพื้นที่ (ตำบล) ที่มีความเหมาะสมในการเพาะปลูกข้าวจำแนกตามอำเภอ- อำเภอหนองแซง"/>
        <s v="จำนวนพื้นที่ (ตำบล) ที่มีความเหมาะสมในการเพาะปลูกข้าวจำแนกตามอำเภอ- อำเภอบ้านหมอ"/>
        <s v="จำนวนพื้นที่ (ตำบล) ที่มีความเหมาะสมในการเพาะปลูกข้าวจำแนกตามอำเภอ- อำเภอดอนพุด"/>
        <s v="จำนวนพื้นที่ (ตำบล) ที่มีความเหมาะสมในการเพาะปลูกข้าวจำแนกตามอำเภอ- อำเภอหนองโดน"/>
        <s v="จำนวนพื้นที่ (ตำบล) ที่มีความเหมาะสมในการเพาะปลูกข้าวจำแนกตามอำเภอ- อำเภอพระพุทธบาท"/>
        <s v="จำนวนพื้นที่ (ตำบล) ที่มีความเหมาะสมในการเพาะปลูกข้าวจำแนกตามอำเภอ- อำเภอเสาไห้"/>
        <s v="จำนวนพื้นที่ (ตำบล) ที่มีความเหมาะสมในการเพาะปลูกข้าวจำแนกตามอำเภอ- อำเภอมวกเหล็ก"/>
        <s v="จำนวนพื้นที่ (ตำบล) ที่มีความเหมาะสมในการเพาะปลูกข้าวจำแนกตามอำเภอ- อำเภอวังม่วง"/>
        <s v="จำนวนพื้นที่ (ตำบล) ที่มีความเหมาะสมในการเพาะปลูกข้าวจำแนกตามอำเภอ- อำเภอเฉลิมพระเกียรติ"/>
        <s v="Data 1.1.2 ค่าวิเคราะห์ดินที่มีความเหมาะสมในการเพาะปลูกข้าว"/>
        <s v="ค่าวิเคราะห์ดินที่มีความเหมาะสมในการเพาะปลูกข้าว- pH"/>
        <s v="ค่าวิเคราะห์ดินที่มีความเหมาะสมในการเพาะปลูกข้าว- NPK"/>
        <s v="ค่าวิเคราะห์ดินที่มีความเหมาะสมในการเพาะปลูกข้าว- อินทรียวัตถุ"/>
        <s v="Data 1.2.1 จำนวนพื้นที่ปลูกข้าวในจังหวัด จำแนกตามอำเภอ"/>
        <s v="จำนวนพื้นที่ปลูกข้าวในจังหวัด จำแนกตามอำเภอ- อำเภอเมืองสระบุรี"/>
        <s v="จำนวนพื้นที่ปลูกข้าวในจังหวัด จำแนกตามอำเภอ- อำเภอแก่งคอย"/>
        <s v="จำนวนพื้นที่ปลูกข้าวในจังหวัด จำแนกตามอำเภอ- อำเภอหนองแค"/>
        <s v="จำนวนพื้นที่ปลูกข้าวในจังหวัด จำแนกตามอำเภอ- อำเภอวิหารแดง"/>
        <s v="จำนวนพื้นที่ปลูกข้าวในจังหวัด จำแนกตามอำเภอ- อำเภอหนองแซง"/>
        <s v="จำนวนพื้นที่ปลูกข้าวในจังหวัด จำแนกตามอำเภอ- อำเภอบ้านหมอ"/>
        <s v="จำนวนพื้นที่ปลูกข้าวในจังหวัด จำแนกตามอำเภอ- อำเภอดอนพุด"/>
        <s v="จำนวนพื้นที่ปลูกข้าวในจังหวัด จำแนกตามอำเภอ- อำเภอหนองโดน"/>
        <s v="จำนวนพื้นที่ปลูกข้าวในจังหวัด จำแนกตามอำเภอ- อำเภอพระพุทธบาท"/>
        <s v="จำนวนพื้นที่ปลูกข้าวในจังหวัด จำแนกตามอำเภอ- อำเภอเสาไห้"/>
        <s v="จำนวนพื้นที่ปลูกข้าวในจังหวัด จำแนกตามอำเภอ- อำเภอมวกเหล็ก"/>
        <s v="จำนวนพื้นที่ปลูกข้าวในจังหวัด จำแนกตามอำเภอ- อำเภอวังม่วง"/>
        <s v="จำนวนพื้นที่ปลูกข้าวในจังหวัด จำแนกตามอำเภอ- อำเภอเฉลิมพระเกียรติ"/>
        <s v="Data 1.2.2  จำนวนพื้นที่ในเขตชลประทานที่มีการปลูกข้าวปลอดภัยจำแนกตามโครงการชลประทาน"/>
        <s v="จำนวนพื้นที่ในเขตชลประทานที่มีการปลูกข้าวปลอดภัยจำแนกตามโครงการชลประทาน- โครงการชลประทานสระบุรี"/>
        <s v="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คลองเพรียวเสาไห้"/>
        <s v="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ป่าสักใต้"/>
        <s v="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เขื่อนป่าสักชลสิทธิ์"/>
        <s v="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โคกกระเทียม"/>
        <s v="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เริงราง"/>
        <s v="Data 1.3.1 จำนวนพันธุ์ข้าวที่ใช้ปลูกในจังหวัด"/>
        <s v="Data 1.3.2 แหล่งผลิตเมล็ดพันธุ์ข้าว"/>
        <s v="Data 2.1.1 ร้อยละของเกษตรกรที่ใช้ปุ๋ยอินทรีย์ในการปลูกข้าว"/>
        <s v="Data 2.1.2 จำนวนเกษตรกรที่ใช้สารอินทรีย์ในการปลูกข้าว"/>
        <s v="Data 3.1.1 จำนวนเกษตรกรที่ผ่านหลักเกณฑ์มาตรฐานและระบบการรับรองข้าวปลอดภัยของจังหวัด"/>
        <s v="Data 4.1.1 จำนวนสหกรณ์ผู้ปลูกข้าวปลอดภัย"/>
        <s v="Data 5.1.1 จำนวนศูนย์การเรียนรู้/ศูนย์การถ่ายทอดเทคโนโลยีการปลูกข้าวปลอดภัย"/>
        <s v="Data 5.1.2 จำนวนเกษตรกรที่ผ่านการให้ความรู้/การถ่ายทอดเทคโนโลยีการปลูกข้าวปลอดภัย"/>
        <s v="Data 6.1.1 จำนวนเกษตรกรที่กู้ยืมเงินกองทุน/สถาบันการเงินเพื่อการปลูกข้าวปลอดภัย"/>
        <s v="Data 7.1.1 จำนวนช่วงฤดูกาลที่เหมาะสมต่อการเพาะปลูกข้าวปลอดภัย"/>
        <s v="Data 7.1.2 จำนวนอายุการเก็บเกี่ยวของพันธุ์ข้าวปลอดภัย"/>
        <s v="จำนวนอายุการเก็บเกี่ยวของพันธุ์ข้าวปลอดภัย- ข้าวสุพรรณบุรี"/>
        <s v="จำนวนอายุการเก็บเกี่ยวของพันธุ์ข้าวปลอดภัย- ข้าว กข31 "/>
        <s v="จำนวนอายุการเก็บเกี่ยวของพันธุ์ข้าวปลอดภัย- ข้าวขาวดอกมะลิ 105"/>
        <s v="จำนวนอายุการเก็บเกี่ยวของพันธุ์ข้าวปลอดภัย- ข้าว กข35 "/>
        <s v="จำนวนอายุการเก็บเกี่ยวของพันธุ์ข้าวปลอดภัย- ข้าวชัยนาท 1"/>
        <s v="จำนวนอายุการเก็บเกี่ยวของพันธุ์ข้าวปลอดภัย- ข้าวพิษณุโลก 2"/>
        <s v="จำนวนอายุการเก็บเกี่ยวของพันธุ์ข้าวปลอดภัย- ข้าวหอมนิล"/>
        <s v="Data 8.1.1 จำนวนเกษตรกรที่ปลูกข้าวปลอดภัย"/>
        <s v="Data 8.1.2 จำนวนพื้นที่ปลูกข้าวปลอดภัย จำแนกตามอำเภอ"/>
        <s v="จำนวนพื้นที่ปลูกข้าวปลอดภัย จำแนกตามอำเภอ- อำเภอเมืองสระบุรี"/>
        <s v="จำนวนพื้นที่ปลูกข้าวปลอดภัย จำแนกตามอำเภอ- อำเภอแก่งคอย"/>
        <s v="จำนวนพื้นที่ปลูกข้าวปลอดภัย จำแนกตามอำเภอ- อำเภอหนองแค"/>
        <s v="จำนวนพื้นที่ปลูกข้าวปลอดภัย จำแนกตามอำเภอ- อำเภอวิหารแดง"/>
        <s v="จำนวนพื้นที่ปลูกข้าวปลอดภัย จำแนกตามอำเภอ- อำเภอหนองแซง"/>
        <s v="จำนวนพื้นที่ปลูกข้าวปลอดภัย จำแนกตามอำเภอ- อำเภอบ้านหมอ"/>
        <s v="จำนวนพื้นที่ปลูกข้าวปลอดภัย จำแนกตามอำเภอ- อำเภอดอนพุด"/>
        <s v="จำนวนพื้นที่ปลูกข้าวปลอดภัย จำแนกตามอำเภอ- อำเภอหนองโดน"/>
        <s v="จำนวนพื้นที่ปลูกข้าวปลอดภัย จำแนกตามอำเภอ- อำเภอพระพุทธบาท"/>
        <s v="จำนวนพื้นที่ปลูกข้าวปลอดภัย จำแนกตามอำเภอ- อำเภอเสาไห้"/>
        <s v="จำนวนพื้นที่ปลูกข้าวปลอดภัย จำแนกตามอำเภอ- อำเภอมวกเหล็ก"/>
        <s v="จำนวนพื้นที่ปลูกข้าวปลอดภัย จำแนกตามอำเภอ- อำเภอวังม่วง"/>
        <s v="จำนวนพื้นที่ปลูกข้าวปลอดภัย จำแนกตามอำเภอ- อำเภอเฉลิมพระเกียรติ"/>
        <s v="Data 8.2.1 จำนวนเกษตรกรที่ปลูกข้าวปลอดภัยที่ได้รับใบรับรองมาตรฐาน GAP"/>
        <s v="Data 8.2.2 จำนวนพื้นที่ปลูกข้าวปลอดภัยที่ได้รับใบรับรองมาตรฐาน GAP จำแนกตามอำเภอ"/>
        <s v="จำนวนพื้นที่ปลูกข้าวปลอดภัยที่ได้รับใบรับรองมาตรฐาน GAP จำแนกตามอำเภอ- อำเภอเมืองสระบุรี"/>
        <s v="จำนวนพื้นที่ปลูกข้าวปลอดภัยที่ได้รับใบรับรองมาตรฐาน GAP จำแนกตามอำเภอ- อำเภอแก่งคอย"/>
        <s v="จำนวนพื้นที่ปลูกข้าวปลอดภัยที่ได้รับใบรับรองมาตรฐาน GAP จำแนกตามอำเภอ- อำเภอหนองแค"/>
        <s v="จำนวนพื้นที่ปลูกข้าวปลอดภัยที่ได้รับใบรับรองมาตรฐาน GAP จำแนกตามอำเภอ- อำเภอวิหารแดง"/>
        <s v="จำนวนพื้นที่ปลูกข้าวปลอดภัยที่ได้รับใบรับรองมาตรฐาน GAP จำแนกตามอำเภอ- อำเภอหนองแซง"/>
        <s v="จำนวนพื้นที่ปลูกข้าวปลอดภัยที่ได้รับใบรับรองมาตรฐาน GAP จำแนกตามอำเภอ- อำเภอบ้านหมอ"/>
        <s v="จำนวนพื้นที่ปลูกข้าวปลอดภัยที่ได้รับใบรับรองมาตรฐาน GAP จำแนกตามอำเภอ- อำเภอดอนพุด"/>
        <s v="จำนวนพื้นที่ปลูกข้าวปลอดภัยที่ได้รับใบรับรองมาตรฐาน GAP จำแนกตามอำเภอ- อำเภอหนองโดน"/>
        <s v="จำนวนพื้นที่ปลูกข้าวปลอดภัยที่ได้รับใบรับรองมาตรฐาน GAP จำแนกตามอำเภอ- อำเภอพระพุทธบาท"/>
        <s v="จำนวนพื้นที่ปลูกข้าวปลอดภัยที่ได้รับใบรับรองมาตรฐาน GAP จำแนกตามอำเภอ- อำเภอเสาไห้"/>
        <s v="จำนวนพื้นที่ปลูกข้าวปลอดภัยที่ได้รับใบรับรองมาตรฐาน GAP จำแนกตามอำเภอ- อำเภอมวกเหล็ก"/>
        <s v="จำนวนพื้นที่ปลูกข้าวปลอดภัยที่ได้รับใบรับรองมาตรฐาน GAP จำแนกตามอำเภอ- อำเภอวังม่วง"/>
        <s v="จำนวนพื้นที่ปลูกข้าวปลอดภัยที่ได้รับใบรับรองมาตรฐาน GAP จำแนกตามอำเภอ- อำเภอเฉลิมพระเกียรติ"/>
        <s v="Data 9.1.1 ผลผลิตข้าวเปลือกปลอดภัยของจังหวัด"/>
        <s v="Data 9.1.2 ผลผลิตข้าวเปลือกปลอดภัยเฉลี่ยต่อไร่"/>
        <s v="Data 9.1.3 ต้นทุนการผลิตข้าวเปลือกปลอดภัยเฉลี่ยต่อไร่"/>
        <s v="Data 10.1.1 จำนวนเกษตรกรที่ได้รับความรู้วิธีการดูแลรักษาข้าวสารปลอดภัย"/>
        <s v="Data 11.1.1 มูลค่าการจำหน่ายข้าวสารปลอดภัยต่อกิโลกรัม"/>
        <s v="Data 12.1.1 ปริมาณผลผลิตข้าวสารปลอดภัยที่ได้รับการรับรองคุณภาพตามมาตรฐาน GMP/HACCP"/>
        <s v="Data 13.1.1 ราคาโรงสีรับซื้อข้าวเปลือก"/>
        <s v="Data 13.1.2 ราคาโรงสีรับซื้อข้าวเปลือกปลอดภัย"/>
        <s v="Data 14.1.1 จำนวนครั้งในการจัด Road Show/ธงฟ้าเพื่อการขายข้าวปลอดภัย"/>
        <s v="Data 15.1.1 จำนวนชนิด/ตราสัญลักษณ์ข้าวสารปลอดภัยของจังหวัด"/>
        <s v="Data 15.1.2 จำนวนชนิด/ตราสัญลักษณ์ข้าวสารปลอดภัยของจังหวัดที่ได้จดทะเบียนลิขสิทธิ์ทางปัญญา"/>
        <s v="Data 16.1.1 จำนวนสถานที่เก็บรักษาข้าวเปลือกปลอดภัยที่ได้มาตรฐาน"/>
        <s v="Data 17.1.1 จำนวนโรงสีข้าวปลอดภัยที่ผ่านเกณฑ์มาตรฐาน"/>
        <s v="Data 1.1.1 จำนวนเกษตรกร/ฟาร์มเลี้ยงโคนมในจังหวัด"/>
        <s v="- จำนวนเกษตรกรผู้เลี้ยงโคนมในจังหวัด"/>
        <s v="- จำนวนฟาร์มเลี้ยงโคนมในจังหวัด"/>
        <s v="Data 1.1.2 จำนวนโคนมในจังหวัด"/>
        <s v="Data 1.1.3 ปริมาณการผลิตน้ำนมดิบของจังหวัด"/>
        <s v="Data 1.1.4 ปริมาณน้ำนมดิบในจังหวัดที่โรงงานรับซื้อ"/>
        <s v="Data 1.2.1 จำนวนโรงงานผลิตนมพร้อมดื่มในจังหวัด"/>
        <s v="Data 1.2.2 จำนวนแรงงานในโรงงานผลิตนมพร้อมดื่มในจังหวัด"/>
        <s v="Data 1.2.3 ปริมาณน้ำนมแปรรูปที่ผลิตได้ในจังหวัด"/>
        <s v="Data 2.2.1 จำนวนเกษตรกรผู้เลี้ยงโคนมที่ได้รับส่งเสริม/การแนะนำ/ให้ความรู้ในการเลี้ยงโคนมจากหน่วยงานรัฐ/เอกชน"/>
        <s v="Data 3.1.1 จำนวนโคนมพันธุ์ดี"/>
        <s v="Data 4.1.1 อัตราการให้นมเฉลี่ยต่อตัว"/>
        <s v="Data 4.1.2 ต้นทุนเฉลี่ยน้ำนมดิบต่อกิโลกรัม (ทั้งประเทศ)"/>
        <s v="Data 4.1.3 ราคาขายน้ำนมดิบเฉลี่ยต่อกิโลกรัม"/>
        <s v="Data 5.1.1 จำนวนโคนมที่ป่วยด้วยโรคระบาด"/>
        <s v="Data 5.2.1 จำนวนเกษตรกรผู้เลี้ยงโคนมที่เข้าร่วมโครงการป้องกัน/ควบคุมโรคระบาด"/>
        <s v="Data 6.1.1 จำนวนฟาร์มโคนมที่ผ่านการรับรองมาตรฐาน"/>
        <s v="Data 7.1.1 จำนวนผลิตภัณฑ์ที่ผลิตได้จากน้ำนมดิบ"/>
        <s v="Data 8.1.1 จำนวนศูนย์รวบรวมน้ำนมดิบ"/>
        <s v="Data 8.1.2 จำนวนสหกรณ์ที่รับซื้อน้ำนมดิบ"/>
        <s v="Data 1.1.1 จำนวนพื้นที่ที่มีความเหมาะสมในการเพาะปลูกข้าวโพดหวาน จำแนกตามอำเภอ"/>
        <s v="จำนวนพื้นที่ที่มีความเหมาะสมในการเพาะปลูกข้าวโพดหวาน จำแนกตามอำเภอ- อำเภอเมืองสระบุรี"/>
        <s v="จำนวนพื้นที่ที่มีความเหมาะสมในการเพาะปลูกข้าวโพดหวาน จำแนกตามอำเภอ- อำเภอแก่งคอย"/>
        <s v="จำนวนพื้นที่ที่มีความเหมาะสมในการเพาะปลูกข้าวโพดหวาน จำแนกตามอำเภอ- อำเภอหนองแค"/>
        <s v="จำนวนพื้นที่ที่มีความเหมาะสมในการเพาะปลูกข้าวโพดหวาน จำแนกตามอำเภอ- อำเภอวิหารแดง"/>
        <s v="จำนวนพื้นที่ที่มีความเหมาะสมในการเพาะปลูกข้าวโพดหวาน จำแนกตามอำเภอ- อำเภอหนองแซง"/>
        <s v="จำนวนพื้นที่ที่มีความเหมาะสมในการเพาะปลูกข้าวโพดหวาน จำแนกตามอำเภอ- อำเภอบ้านหมอ"/>
        <s v="จำนวนพื้นที่ที่มีความเหมาะสมในการเพาะปลูกข้าวโพดหวาน จำแนกตามอำเภอ- อำเภอดอนพุด"/>
        <s v="จำนวนพื้นที่ที่มีความเหมาะสมในการเพาะปลูกข้าวโพดหวาน จำแนกตามอำเภอ- อำเภอหนองโดน"/>
        <s v="จำนวนพื้นที่ที่มีความเหมาะสมในการเพาะปลูกข้าวโพดหวาน จำแนกตามอำเภอ- อำเภอพระพุทธบาท"/>
        <s v="จำนวนพื้นที่ที่มีความเหมาะสมในการเพาะปลูกข้าวโพดหวาน จำแนกตามอำเภอ- อำเภอเสาไห้"/>
        <s v="จำนวนพื้นที่ที่มีความเหมาะสมในการเพาะปลูกข้าวโพดหวาน จำแนกตามอำเภอ- อำเภอมวกเหล็ก"/>
        <s v="จำนวนพื้นที่ที่มีความเหมาะสมในการเพาะปลูกข้าวโพดหวาน จำแนกตามอำเภอ- อำเภอวังม่วง"/>
        <s v="จำนวนพื้นที่ที่มีความเหมาะสมในการเพาะปลูกข้าวโพดหวาน จำแนกตามอำเภอ- อำเภอเฉลิมพระเกียรติ"/>
        <s v="Data 1.1.2 ค่าวิเคราะห์ดินที่มีความเหมาะสมในการเพาะปลูกข้าวโพดหวาน"/>
        <s v="ค่าวิเคราะห์ดินที่มีความเหมาะสมในการเพาะปลูกข้าวโพดหวาน- อำเภอเมืองสระบุรี"/>
        <s v="ค่าวิเคราะห์ดินที่มีความเหมาะสมในการเพาะปลูกข้าวโพดหวาน- อำเภอแก่งคอย"/>
        <s v="ค่าวิเคราะห์ดินที่มีความเหมาะสมในการเพาะปลูกข้าวโพดหวาน- อำเภอหนองแค"/>
        <s v="ค่าวิเคราะห์ดินที่มีความเหมาะสมในการเพาะปลูกข้าวโพดหวาน- อำเภอวิหารแดง"/>
        <s v="ค่าวิเคราะห์ดินที่มีความเหมาะสมในการเพาะปลูกข้าวโพดหวาน- อำเภอหนองแซง"/>
        <s v="ค่าวิเคราะห์ดินที่มีความเหมาะสมในการเพาะปลูกข้าวโพดหวาน- อำเภอบ้านหมอ"/>
        <s v="ค่าวิเคราะห์ดินที่มีความเหมาะสมในการเพาะปลูกข้าวโพดหวาน- อำเภอดอนพุด"/>
        <s v="ค่าวิเคราะห์ดินที่มีความเหมาะสมในการเพาะปลูกข้าวโพดหวาน- อำเภอหนองโดน"/>
        <s v="ค่าวิเคราะห์ดินที่มีความเหมาะสมในการเพาะปลูกข้าวโพดหวาน- อำเภอพระพุทธบาท"/>
        <s v="ค่าวิเคราะห์ดินที่มีความเหมาะสมในการเพาะปลูกข้าวโพดหวาน- อำเภอเสาไห้"/>
        <s v="ค่าวิเคราะห์ดินที่มีความเหมาะสมในการเพาะปลูกข้าวโพดหวาน- อำเภอมวกเหล็ก"/>
        <s v="ค่าวิเคราะห์ดินที่มีความเหมาะสมในการเพาะปลูกข้าวโพดหวาน- อำเภอวังม่วง"/>
        <s v="ค่าวิเคราะห์ดินที่มีความเหมาะสมในการเพาะปลูกข้าวโพดหวาน- อำเภอเฉลิมพระเกียรติ"/>
        <s v="Data 1.2.1 จำนวนพื้นที่ปลูกข้าวโพดหวานในจังหวัด จำแนกตามอำเภอ"/>
        <s v="จำนวนพื้นที่ปลูกข้าวโพดหวานในจังหวัด จำแนกตามอำเภอ- อำเภอเมืองสระบุรี"/>
        <s v="จำนวนพื้นที่ปลูกข้าวโพดหวานในจังหวัด จำแนกตามอำเภอ- อำเภอแก่งคอย"/>
        <s v="จำนวนพื้นที่ปลูกข้าวโพดหวานในจังหวัด จำแนกตามอำเภอ- อำเภอหนองแค"/>
        <s v="จำนวนพื้นที่ปลูกข้าวโพดหวานในจังหวัด จำแนกตามอำเภอ- อำเภอวิหารแดง"/>
        <s v="จำนวนพื้นที่ปลูกข้าวโพดหวานในจังหวัด จำแนกตามอำเภอ- อำเภอหนองแซง"/>
        <s v="จำนวนพื้นที่ปลูกข้าวโพดหวานในจังหวัด จำแนกตามอำเภอ- อำเภอบ้านหมอ"/>
        <s v="จำนวนพื้นที่ปลูกข้าวโพดหวานในจังหวัด จำแนกตามอำเภอ- อำเภอดอนพุด"/>
        <s v="จำนวนพื้นที่ปลูกข้าวโพดหวานในจังหวัด จำแนกตามอำเภอ- อำเภอหนองโดน"/>
        <s v="จำนวนพื้นที่ปลูกข้าวโพดหวานในจังหวัด จำแนกตามอำเภอ- อำเภอพระพุทธบาท"/>
        <s v="จำนวนพื้นที่ปลูกข้าวโพดหวานในจังหวัด จำแนกตามอำเภอ- อำเภอเสาไห้"/>
        <s v="จำนวนพื้นที่ปลูกข้าวโพดหวานในจังหวัด จำแนกตามอำเภอ- อำเภอมวกเหล็ก"/>
        <s v="จำนวนพื้นที่ปลูกข้าวโพดหวานในจังหวัด จำแนกตามอำเภอ- อำเภอวังม่วง"/>
        <s v="จำนวนพื้นที่ปลูกข้าวโพดหวานในจังหวัด จำแนกตามอำเภอ- อำเภอเฉลิมพระเกียรติ"/>
        <s v="Data 1.2.2 จำนวนพื้นที่ในเขตชลประทานที่มีการปลูกข้าวโพดหวานจำแนกตามโครงการชลประทาน"/>
        <s v="จำนวนพื้นที่ในเขตชลประทานที่มีการปลูกข้าวโพดหวานจำแนกตามโครงการชลประทาน - โครงการชลประทานสระบุรี"/>
        <s v="จำนวนพื้นที่ในเขตชลประทานที่มีการปลูกข้าวโพดหวานจำแนกตามโครงการชลประทาน -โครงการส่งน้ำและบำรุงรักษาเขื่อนป่าสักชลสิทธิ์"/>
        <s v="Data 1.3.1 จำนวนพันธุ์ของข้าวโพดหวานที่ใช้ปลูกในจังหวัด"/>
        <s v="Data 1.3.2 แหล่งผลิตเมล็ดพันธุ์ข้าวโพดหวาน"/>
        <s v="Data 2.1.1 ร้อยละของเกษตรกรที่ใช้ปุ๋ยอินทรีย์ในการปลูกข้าวโพดหวาน"/>
        <s v="Data 2.1.2 จำนวนเกษตรกรที่ใช้สารอินทรีย์ในการปลูกข้าวโพดหวาน"/>
        <s v="Data 3.1.1 จำนวนเกษตรกรที่ปลูกข้าวโพดหวาน"/>
        <s v="Data 3.1.2 จำนวนกลุ่มสหกรณ์ที่ปลูกข้าวโพดหวาน"/>
        <s v="Data 4.1.1 จำนวนศูนย์การเรียนรู้/ศูนย์การถ่ายทอดเทคโนโลยีการปลูกข้าวโพดหวาน"/>
        <s v="Data 5.1.1 จำนวนกองทุน/สถาบันการเงินที่ให้เกษตรกรกู้ยืมเพื่อการปลูกข้าวโพดหวาน"/>
        <s v="Data 6.1.1 จำนวนช่วงฤดูกาลที่เพาะปลูกข้าวโพดหวาน"/>
        <s v="Data 6.1.2 จำนวนอายุการเก็บเกี่ยวของพันธุ์ข้าวโพดหวานแต่ละชนิด"/>
        <s v="จำนวนอายุการเก็บเกี่ยวของพันธุ์ข้าวโพดหวานแต่ละชนิด- ไฮบริกซ์3"/>
        <s v="จำนวนอายุการเก็บเกี่ยวของพันธุ์ข้าวโพดหวานแต่ละชนิด- เอทีเอส5 "/>
        <s v="จำนวนอายุการเก็บเกี่ยวของพันธุ์ข้าวโพดหวานแต่ละชนิด- ไฮบริกซ์10 "/>
        <s v="Data 7.1.1 จำนวนเกษตรกรที่เข้าร่วมโครงการปลูกข้าวโพดหวาน"/>
        <s v="Data 7.2.1 จำนวนเกษตรกรที่ปลูกโพดหวานที่ได้รับใบรับรองมาตรฐาน"/>
        <s v="Data 7.2.2 จำนวนพื้นที่ปลูกข้าวโพดหวานที่ได้รับรองมาตรฐาน"/>
        <s v="จำนวนพื้นที่ปลูกข้าวโพดหวานที่ได้รับรองมาตรฐาน- อำเภอเมืองสระบุรี"/>
        <s v="จำนวนพื้นที่ปลูกข้าวโพดหวานที่ได้รับรองมาตรฐาน- อำเภอแก่งคอย"/>
        <s v="จำนวนพื้นที่ปลูกข้าวโพดหวานที่ได้รับรองมาตรฐาน- อำเภอหนองแค"/>
        <s v="จำนวนพื้นที่ปลูกข้าวโพดหวานที่ได้รับรองมาตรฐาน- อำเภอวิหารแดง"/>
        <s v="จำนวนพื้นที่ปลูกข้าวโพดหวานที่ได้รับรองมาตรฐาน- อำเภอหนองแซง"/>
        <s v="จำนวนพื้นที่ปลูกข้าวโพดหวานที่ได้รับรองมาตรฐาน- อำเภอบ้านหมอ"/>
        <s v="จำนวนพื้นที่ปลูกข้าวโพดหวานที่ได้รับรองมาตรฐาน- อำเภอดอนพุด"/>
        <s v="จำนวนพื้นที่ปลูกข้าวโพดหวานที่ได้รับรองมาตรฐาน- อำเภอหนองโดน"/>
        <s v="จำนวนพื้นที่ปลูกข้าวโพดหวานที่ได้รับรองมาตรฐาน- อำเภอพระพุทธบาท"/>
        <s v="จำนวนพื้นที่ปลูกข้าวโพดหวานที่ได้รับรองมาตรฐาน- อำเภอเสาไห้"/>
        <s v="จำนวนพื้นที่ปลูกข้าวโพดหวานที่ได้รับรองมาตรฐาน- อำเภอมวกเหล็ก"/>
        <s v="จำนวนพื้นที่ปลูกข้าวโพดหวานที่ได้รับรองมาตรฐาน- อำเภอวังม่วง"/>
        <s v="จำนวนพื้นที่ปลูกข้าวโพดหวานที่ได้รับรองมาตรฐาน- อำเภอเฉลิมพระเกียรติ"/>
        <s v="Data 8.1.1 ปริมาณผลผลิตข้าวโพดหวานของจังหวัด"/>
        <s v="Data 8.1.2 ผลผลิตข้าวโพดหวานเฉลี่ยต่อไร่"/>
        <s v="Data 9.1.1 ราคารับซื้อข้าวโพดหวานฝักสด"/>
        <s v="Data 10.1.1 จำนวนเกษตรกรที่ได้รับการอบรมและพัฒนาความรู้เกี่ยวกับการสร้างมูลค่าเพิ่มของผลผลิตข้าวโพดหวาน"/>
        <s v="Data 11.1.1 จำนวนผลิตภัณฑ์จากข้าวโพดหวานแปรรูป"/>
        <s v="Data 12.1.1 จำนวนผลิตภัณฑ์ข้าวโพดหวานแปรรูปที่ผ่านการรับรองมาตรฐาน อย."/>
        <s v="Data 13.1.1  มูลค่าการขายผลผลิตข้าวโพดหวาน"/>
        <s v="Data 14.1.1 จำนวน Branding ข้าวโพดหวานของจังหวัด"/>
        <s v="Data 15.1.1 จำนวนช่องทางการประชาสัมพันธ์ข้าวโพดหวาน"/>
        <s v="Data 1.1.1 จำนวนนักท่องเที่ยวของจังหวัดสระบุรี"/>
        <s v="Data 1.1.2 รายได้จากการท่องเที่ยวของจังหวัดสระบุรี"/>
        <s v="Data 2.1.1 จำนวนแหล่งท่องเที่ยวทางวัฒนธรรมที่ได้รับการรับรองจากจังหวัด"/>
        <s v="จำนวนแหล่งท่องเที่ยวทางวัฒนธรรมที่ได้รับการรับรองจากจังหวัด- อำเภอเมืองสระบุรี"/>
        <s v="จำนวนแหล่งท่องเที่ยวทางวัฒนธรรมที่ได้รับการรับรองจากจังหวัด- อำเภอแก่งคอย"/>
        <s v="จำนวนแหล่งท่องเที่ยวทางวัฒนธรรมที่ได้รับการรับรองจากจังหวัด- อำเภอหนองแค"/>
        <s v="จำนวนแหล่งท่องเที่ยวทางวัฒนธรรมที่ได้รับการรับรองจากจังหวัด- อำเภอวิหารแดง"/>
        <s v="จำนวนแหล่งท่องเที่ยวทางวัฒนธรรมที่ได้รับการรับรองจากจังหวัด- อำเภอหนองแซง"/>
        <s v="จำนวนแหล่งท่องเที่ยวทางวัฒนธรรมที่ได้รับการรับรองจากจังหวัด- อำเภอบ้านหมอ"/>
        <s v="จำนวนแหล่งท่องเที่ยวทางวัฒนธรรมที่ได้รับการรับรองจากจังหวัด- อำเภอดอนพุด"/>
        <s v="จำนวนแหล่งท่องเที่ยวทางวัฒนธรรมที่ได้รับการรับรองจากจังหวัด- อำเภอหนองโดน"/>
        <s v="จำนวนแหล่งท่องเที่ยวทางวัฒนธรรมที่ได้รับการรับรองจากจังหวัด- อำเภอพระพุทธบาท"/>
        <s v="จำนวนแหล่งท่องเที่ยวทางวัฒนธรรมที่ได้รับการรับรองจากจังหวัด- อำเภอเสาไห้"/>
        <s v="จำนวนแหล่งท่องเที่ยวทางวัฒนธรรมที่ได้รับการรับรองจากจังหวัด- อำเภอมวกเหล็ก"/>
        <s v="จำนวนแหล่งท่องเที่ยวทางวัฒนธรรมที่ได้รับการรับรองจากจังหวัด- อำเภอวังม่วง"/>
        <s v="จำนวนแหล่งท่องเที่ยวทางวัฒนธรรมที่ได้รับการรับรองจากจังหวัด- อำเภอเฉลิมพระเกียรติ"/>
        <s v="Data 2.1.2 จำนวนแหล่งท่องเที่ยวทางวัฒนธรรมที่ให้บริการที่พักแรม"/>
        <s v="จำนวนแหล่งท่องเที่ยวทางวัฒนธรรมที่ให้บริการที่พักแรม- อำเภอเมืองสระบุรี"/>
        <s v="จำนวนแหล่งท่องเที่ยวทางวัฒนธรรมที่ให้บริการที่พักแรม- อำเภอแก่งคอย"/>
        <s v="จำนวนแหล่งท่องเที่ยวทางวัฒนธรรมที่ให้บริการที่พักแรม- อำเภอหนองแค"/>
        <s v="จำนวนแหล่งท่องเที่ยวทางวัฒนธรรมที่ให้บริการที่พักแรม- อำเภอวิหารแดง"/>
        <s v="จำนวนแหล่งท่องเที่ยวทางวัฒนธรรมที่ให้บริการที่พักแรม- อำเภอหนองแซง"/>
        <s v="จำนวนแหล่งท่องเที่ยวทางวัฒนธรรมที่ให้บริการที่พักแรม- อำเภอบ้านหมอ"/>
        <s v="จำนวนแหล่งท่องเที่ยวทางวัฒนธรรมที่ให้บริการที่พักแรม- อำเภอดอนพุด"/>
        <s v="จำนวนแหล่งท่องเที่ยวทางวัฒนธรรมที่ให้บริการที่พักแรม- อำเภอหนองโดน"/>
        <s v="จำนวนแหล่งท่องเที่ยวทางวัฒนธรรมที่ให้บริการที่พักแรม- อำเภอพระพุทธบาท"/>
        <s v="จำนวนแหล่งท่องเที่ยวทางวัฒนธรรมที่ให้บริการที่พักแรม- อำเภอเสาไห้"/>
        <s v="จำนวนแหล่งท่องเที่ยวทางวัฒนธรรมที่ให้บริการที่พักแรม- อำเภอมวกเหล็ก"/>
        <s v="จำนวนแหล่งท่องเที่ยวทางวัฒนธรรมที่ให้บริการที่พักแรม- อำเภอวังม่วง"/>
        <s v="จำนวนแหล่งท่องเที่ยวทางวัฒนธรรมที่ให้บริการที่พักแรม- อำเภอเฉลิมพระเกียรติ"/>
        <s v="Data 3.1.1 จำนวนช่องทางการบริการสารสนเทศด้านการท่องเที่ยว"/>
        <s v="Data 4.1.1 จำนวนจุดบริการสำหรับนักท่องเที่ยวในจังหวัด"/>
        <s v="Data 4.1.2 จำนวนจุดบริการของตำรวจในแหล่งท่องเที่ยว"/>
        <s v="Data 5.1.1 จำนวนแหล่งท่องเที่ยวทางวัฒนธรรมที่ได้รับการอนุรักษ์/ฟื้นฟู/พัฒนา"/>
        <s v="จำนวนแหล่งท่องเที่ยวทางวัฒนธรรมที่ได้รับการอนุรักษ์/ฟื้นฟู/พัฒนา- อำเภอเมืองสระบุรี"/>
        <s v="จำนวนแหล่งท่องเที่ยวทางวัฒนธรรมที่ได้รับการอนุรักษ์/ฟื้นฟู/พัฒนา- อำเภอแก่งคอย"/>
        <s v="จำนวนแหล่งท่องเที่ยวทางวัฒนธรรมที่ได้รับการอนุรักษ์/ฟื้นฟู/พัฒนา- อำเภอหนองแค"/>
        <s v="จำนวนแหล่งท่องเที่ยวทางวัฒนธรรมที่ได้รับการอนุรักษ์/ฟื้นฟู/พัฒนา- อำเภอวิหารแดง"/>
        <s v="จำนวนแหล่งท่องเที่ยวทางวัฒนธรรมที่ได้รับการอนุรักษ์/ฟื้นฟู/พัฒนา- อำเภอหนองแซง"/>
        <s v="จำนวนแหล่งท่องเที่ยวทางวัฒนธรรมที่ได้รับการอนุรักษ์/ฟื้นฟู/พัฒนา- อำเภอบ้านหมอ"/>
        <s v="จำนวนแหล่งท่องเที่ยวทางวัฒนธรรมที่ได้รับการอนุรักษ์/ฟื้นฟู/พัฒนา- อำเภอดอนพุด"/>
        <s v="จำนวนแหล่งท่องเที่ยวทางวัฒนธรรมที่ได้รับการอนุรักษ์/ฟื้นฟู/พัฒนา- อำเภอหนองโดน"/>
        <s v="จำนวนแหล่งท่องเที่ยวทางวัฒนธรรมที่ได้รับการอนุรักษ์/ฟื้นฟู/พัฒนา- อำเภอพระพุทธบาท"/>
        <s v="จำนวนแหล่งท่องเที่ยวทางวัฒนธรรมที่ได้รับการอนุรักษ์/ฟื้นฟู/พัฒนา- อำเภอเสาไห้"/>
        <s v="จำนวนแหล่งท่องเที่ยวทางวัฒนธรรมที่ได้รับการอนุรักษ์/ฟื้นฟู/พัฒนา- อำเภอมวกเหล็ก"/>
        <s v="จำนวนแหล่งท่องเที่ยวทางวัฒนธรรมที่ได้รับการอนุรักษ์/ฟื้นฟู/พัฒนา- อำเภอวังม่วง"/>
        <s v="จำนวนแหล่งท่องเที่ยวทางวัฒนธรรมที่ได้รับการอนุรักษ์/ฟื้นฟู/พัฒนา- อำเภอเฉลิมพระเกียรติ"/>
        <s v="Data 6.1.1 จำนวนกิจกรรมที่จัดขึ้นเพื่อส่งเสริมการท่องเที่ยวทางวัฒนธรรม"/>
        <s v="Data 7.1.1 จำนวนมัคคุเทศก์/ผู้นำเที่ยวทางวัฒนธรรมที่ผ่านการอบรมจากหน่วยงานภาครัฐ"/>
        <s v="Data 7.1.2 จำนวนครั้งของการจัดอบรมบุคลากรด้านการท่องเที่ยวทางวัฒนธรรม"/>
        <s v="Data 8.1.1 จำนวนครั้งของการจัด Road Show เพื่อประชาสัมพันธ์การท่องเที่ยว"/>
        <s v="Data 8.1.2 จำนวนจุดจำหน่ายสินค้าผลิตภัณฑ์ชุมชนสำหรับนักท่องเที่ยว"/>
        <s v="Data 9.1.1 จำนวนโครงการของจังหวัดที่จัดทำเพื่อส่งเสริมการท่องเที่ยว"/>
        <s v="Data 1.1.1อัตราคนป่วยด้วยโรคเบาหวาน"/>
        <s v="Data 1.1.2 อัตราคนป่วยด้วยโรคความดันโลหิตสูง"/>
        <s v="Data 1.1.3 อัตราคนป่วยด้วยโรคเบาหวานและความดันโลหิตสูง"/>
        <s v="Data 1.2.1 อัตราตายจากการฆ่าตัวตาย"/>
        <s v="Data 1.3.1 จำนวนเหมู่บ้านที่มีเด็กในวัยเรียนไม่ได้เข้ารับการศึกษา"/>
        <s v="Data 1.3.2 จำนวนหมู่บ้านที่มีการสืบทอดภูมิปัญญาท้องถิ่น"/>
        <s v="Data 2.1.1 จำนวนหมู่บ้านที่ส่งเสริมให้ครัวเรือนทำสวนครัวและเลี้ยงสัตว์"/>
        <s v="Data 2.1.2 จำนวนหมู่บ้านที่ครัวเรือนมีอาชีพเสริม"/>
        <s v="Data 2.1.3 จำนวนหมู่บ้านที่ครัวเรือนปลอดอบายมุข"/>
        <s v="Data 3.1.1 จำนวนหมู่บ้านที่ได้รับการถ่ายทอดความรู้ตามหลักเศรษฐกิจพอเพียง"/>
        <s v="Data 3.1.2 จำนวนหมู่บ้านที่ครัวเรือนประกอบอาชีพตามหลักเศรษฐกิจพอเพียง"/>
        <s v="Data 3.1.3 จำนวนหมู่บ้านที่มีศูนย์การเรียนรู้ของชุมชน"/>
        <s v="Data 4.1.1 จำนวนหมู่บ้านที่มีการปลูกต้นไม้ร่มรื่น"/>
        <s v="Data 4.2.1 จำนวนหมู่บ้านที่มีการกำจัดขยะมูลฝอยอย่างถูกวิธี"/>
        <s v="Data 5.1.1 จำนวนหมู่บ้านที่มีการจัดตั้งกลุ่มออมทรัพย์"/>
        <s v="Data 6.1.1 จำนวนคนที่เสียชีวิตจากอุบัติเหตุที่เกิดขึ้นภายในจังหวัด"/>
        <s v="Data 7.1.1 จำนวนกลุ่มอาสาสมัครหมู่บ้านที่ตั้งขึ้นเพื่อดูแลรักษาความปลอดภัยในชีวิตและทรัพย์สิน"/>
        <s v="Data 7.1.2 จำนวนอาชญากรรมที่เกิดขึ้นในหมู่บ้าน"/>
        <s v="จำนวนอาชญากรรมที่เกิดขึ้นในหมู่บ้าน- รับแจ้ง"/>
        <s v="จำนวนอาชญากรรมที่เกิดขึ้นในหมู่บ้าน- จับกุม"/>
        <s v="Data 8.1.1 จำนวนคดียาเสพติดที่จับได้"/>
        <s v="จำนวนคดียาเสพติดที่จับได้- เกิดคดี"/>
        <s v="จำนวนคดียาเสพติดที่จับได้- จับกุม"/>
        <s v="Data 8.1.2 จำนวนหมู่บ้านที่มีปัญหาการแพร่ระบาดยาเสพติด"/>
        <s v="Data 9.1.1จำนวนหมู่บ้านที่ประสบปัญหาภัยพิบัติทางธรรมชาติ"/>
        <s v="Data 9.1.2 จำนวนครัวเรือนที่ประสบปัญหาภัยพิบัติทางธรรมชาติ"/>
        <s v="Data 10.1.1 จำนวนหมู่บ้านที่จัดกิจกรรมสร้างศีลธรรม ความสามัคคีความอบอุ่นในครอบครัว/หมู่บ้าน"/>
        <s v="Data 10.1.1 จำนวนครัวเรือนที่จัดกิจกรรมสร้างศีลธรรม ความสามัคคีความอบอุ่นในครอบครัว/หมู่บ้าน"/>
        <s v="Data 10.1.2 จำนวนการจดทะเบียนหย่าในจังหวัด"/>
        <s v="Data 10.1.3 จำนวนครัวเรือนในหมู่บ้านที่มีสมาชิกในครัวเรือนมีบุตรก่อนวัยสมควร"/>
        <s v="Data 10.1.4 จำนวนครัวเรือนที่มีการใช้ความรุนแรงต่อคนในครอบครัว"/>
        <s v="Data 1.1.1 จำนวนโรงงานอุตสาหกรรม"/>
        <s v="จำนวนโรงงานอุตสาหกรรม- อำเภอเมืองสระบุรี"/>
        <s v="จำนวนโรงงานอุตสาหกรรม- อำเภอแก่งคอย"/>
        <s v="จำนวนโรงงานอุตสาหกรรม- อำเภอหนองแค"/>
        <s v="จำนวนโรงงานอุตสาหกรรม- อำเภอวิหารแดง"/>
        <s v="จำนวนโรงงานอุตสาหกรรม- อำเภอหนองแซง"/>
        <s v="จำนวนโรงงานอุตสาหกรรม- อำเภอบ้านหมอ"/>
        <s v="จำนวนโรงงานอุตสาหกรรม- อำเภอดอนพุด"/>
        <s v="จำนวนโรงงานอุตสาหกรรม- อำเภอหนองโดน"/>
        <s v="จำนวนโรงงานอุตสาหกรรม- อำเภอพระพุทธบาท"/>
        <s v="จำนวนโรงงานอุตสาหกรรม- อำเภอเสาไห้"/>
        <s v="จำนวนโรงงานอุตสาหกรรม- อำเภอมวกเหล็ก"/>
        <s v="จำนวนโรงงานอุตสาหกรรม- อำเภอวังม่วง"/>
        <s v="จำนวนโรงงานอุตสาหกรรม- อำเภอเฉลิมพระเกียรติ"/>
        <s v="Data 1.1.2 จำนวนแรงงานในโรงงานอุตสาหกรรม"/>
        <s v="Data 1.1.3 จำนวนโรงโม่บดและย่อยหิน"/>
        <s v="จำนวนโรงโม่บดและย่อยหิน- อำเภอเมืองสระบุรี"/>
        <s v="จำนวนโรงโม่บดและย่อยหิน- อำเภอแก่งคอย"/>
        <s v="จำนวนโรงโม่บดและย่อยหิน- อำเภอหนองแค"/>
        <s v="จำนวนโรงโม่บดและย่อยหิน- อำเภอวิหารแดง"/>
        <s v="จำนวนโรงโม่บดและย่อยหิน- อำเภอหนองแซง"/>
        <s v="จำนวนโรงโม่บดและย่อยหิน- อำเภอบ้านหมอ"/>
        <s v="จำนวนโรงโม่บดและย่อยหิน- อำเภอดอนพุด"/>
        <s v="จำนวนโรงโม่บดและย่อยหิน- อำเภอหนองโดน"/>
        <s v="จำนวนโรงโม่บดและย่อยหิน- อำเภอพระพุทธบาท"/>
        <s v="จำนวนโรงโม่บดและย่อยหิน- อำเภอเสาไห้"/>
        <s v="จำนวนโรงโม่บดและย่อยหิน- อำเภอมวกเหล็ก"/>
        <s v="จำนวนโรงโม่บดและย่อยหิน- อำเภอวังม่วง"/>
        <s v="จำนวนโรงโม่บดและย่อยหิน- อำเภอเฉลิมพระเกียรติ"/>
        <s v="Data 1.1.4 จำนวนแรงงานในโรงโม่บดและย่อยหิน"/>
        <s v="Data 1.1.5 จำนวนแรงงานมีฝีมือในจังหวัด"/>
        <s v="Data 1.2.1 จำนวนวิสาหกิจชุมชนจำแนกตามพื้นที่"/>
        <s v="จำนวนวิสาหกิจชุมชนจำแนกตามพื้นที่- อำเภอเมืองสระบุรี"/>
        <s v="จำนวนวิสาหกิจชุมชนจำแนกตามพื้นที่- อำเภอแก่งคอย"/>
        <s v="จำนวนวิสาหกิจชุมชนจำแนกตามพื้นที่- อำเภอหนองแค"/>
        <s v="จำนวนวิสาหกิจชุมชนจำแนกตามพื้นที่- อำเภอวิหารแดง"/>
        <s v="จำนวนวิสาหกิจชุมชนจำแนกตามพื้นที่- อำเภอหนองแซง"/>
        <s v="จำนวนวิสาหกิจชุมชนจำแนกตามพื้นที่- อำเภอบ้านหมอ"/>
        <s v="จำนวนวิสาหกิจชุมชนจำแนกตามพื้นที่- อำเภอดอนพุด"/>
        <s v="จำนวนวิสาหกิจชุมชนจำแนกตามพื้นที่- อำเภอหนองโดน"/>
        <s v="จำนวนวิสาหกิจชุมชนจำแนกตามพื้นที่- อำเภอพระพุทธบาท"/>
        <s v="จำนวนวิสาหกิจชุมชนจำแนกตามพื้นที่- อำเภอเสาไห้"/>
        <s v="จำนวนวิสาหกิจชุมชนจำแนกตามพื้นที่- อำเภอมวกเหล็ก"/>
        <s v="จำนวนวิสาหกิจชุมชนจำแนกตามพื้นที่- อำเภอวังม่วง"/>
        <s v="จำนวนวิสาหกิจชุมชนจำแนกตามพื้นที่- อำเภอเฉลิมพระเกียรติ"/>
        <s v="Data 1.3.1 มูลค่าเพิ่มผลิตภัณฑ์จังหวัดสาขาอุตสาหกรรม ณ ราคาประจำปี"/>
        <s v="Data 1.3.2 มูลค่าเพิ่มผลิตภัณฑ์จังหวัดสาขาเหมืองแร่และเหมืองหิน ณ ราคาประจำปี"/>
        <s v="Data 2.1.1 จำนวนโรงงานอุตสาหกรรมที่ผ่านเกณฑ์มาตรฐาน GMP/HACCP"/>
        <s v="Data 2.2.1 จำนวนโรงงานอุตสาหกรรมที่ได้ตราสัญลักษณ์การรับรองอุตสาหกรรมสีเขียว"/>
        <s v="Data 2.2.2 จำนวนผลิตภัณฑ์ของวิสาหกิจชุมชนที่ได้รับรองมาตรฐานผลิตภัณฑ์ชุมชน (มผช.)"/>
        <s v="Data 3.1.1 ปริมาณการใช้น้ำมันเชื้อเพลิงในโรงงานอุตสาหกรรม"/>
        <s v="Data 3.1.2 ปริมาณการใช้น้ำมันเชื้อเพลิงในจังหวัด"/>
        <s v="Data 3.1.3 ปริมาณการใช้ไฟฟ้าในโรงงานอุตสาหกรรม"/>
        <s v="Data 3.1.4 ปริมาณการใช้ไฟฟ้าในจังหวัด"/>
        <s v="Data 4.1.1 จำนวนโรงงานอุตสาหกรรมที่มีการใช้พลังงานทดแทน(พลังงานที่ใช้ทดแทนเชื้อเพลิงประเภทน้ำมัน)"/>
        <s v="Data 5.1.1 เกณฑ์คุณภาพแหล่งน้ำจากผลการตรวจวัดคุณภาพน้ำ"/>
        <s v="Data 5.1.2 ค่าเฉลี่ยฝุ่นละอองจากผลการตรวจวัดคุณภาพอากาศ (ไมโครกรัม/ลบ.ม.)"/>
        <s v="Data 5.1.3 ปริมาณขยะมูลฝอยในจังหวัดต่อวัน"/>
        <s v="Data 5.1.4 ปริมาณการกำจัดขยะมูลฝอยในจังหวัดต่อวัน"/>
        <s v="Data 5.1.5 ปริมาณขยะมูลฝอยจากอุตสาหกรรมต่อวัน"/>
        <s v="Data 6.1.1 จำนวนเรื่องร้องเรียนด้านมลพิษสิ่งแวดล้อม"/>
        <s v="Data 7.1.1 จำนวนครั้งในการจัดกิจกรรมเกี่ยวกับการรักษาสิ่งแวดล้อม"/>
        <s v="Data 7.1.2 จำนวนสถานประกอบการอุตสาหกรรมที่เข้าร่วมกิจกรรมการรักษาสิ่งแวดล้อม"/>
        <s v=" 8.1.1 จำนวนเครือข่ายชุมชนที่จัดตั้งเพื่อเฝ้าระวังและรักษาสิ่งแวดล้อม"/>
        <s v="Data 9.1.1 จำนวนโรงงานอุตสาหกรรมที่ได้รับการรับรองด้านสิ่งแวดล้อม"/>
        <s v="Data 9.1.2 จำนวนวิสาหกิจชุมชนที่ได้รับการรับรองด้านสิ่งแวดล้อม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00.447107175925" createdVersion="3" refreshedVersion="3" minRefreshableVersion="3" recordCount="366" xr:uid="{00000000-000A-0000-FFFF-FFFF28000000}">
  <cacheSource type="worksheet">
    <worksheetSource ref="A5:P371" sheet="ข้อมูล  PC_CI"/>
  </cacheSource>
  <cacheFields count="16">
    <cacheField name="ยุทธศาสตร์" numFmtId="0">
      <sharedItems count="4">
        <s v="ยุทธศาสตร์ที่ 1 : การผลิตอาหารที่เป็นมิตรต่อสิ่งแวดล้อม"/>
        <s v="ยุทธศาสตร์ที่ 2 : การพัฒนาการท่องเที่ยวแบบบูรณาการ"/>
        <s v="ยุทธศาสตร์ที่ 3 : การพัฒนาคุณภาพชีวิตและความมั่นคงตามแนวของปรัชญา"/>
        <s v="ยุทธศาสตร์ที่ 4 : การพัฒนาอุสาหกรรมที่เป็นมิตรต่อสิ่งแวดล้อมและชุมชน"/>
      </sharedItems>
    </cacheField>
    <cacheField name="ผลิตภัณฑ์ที่มีศักยภาพ (Product Champion: PC)/ ประเด็นปัญหาสำคัญ (Critical Issue:CI)" numFmtId="0">
      <sharedItems count="6">
        <s v="ผลิตภัณฑ์ที่มีศักยภาพ (Product Champion: PC)) : ข้าวปลอดภัย"/>
        <s v="ผลิตภัณฑ์ที่มีศักยภาพ (Product Champion: PC)) : นมปลอดภัย"/>
        <s v="ผลิตภัณฑ์ที่มีศักยภาพ (Product Champion: PC)) : ข้าวโพดหวาน"/>
        <s v="ผลิตภัณฑ์ที่มีศักยภาพ (Product Champion: PC)) : ท่องเที่ยวทางวัฒนธรรม"/>
        <s v="ผลิตภัณฑ์ที่มีศักยภาพ (Product Champion: PC)) : หมู่บ้านเศรษฐกิจพอเพียง"/>
        <s v="ผลิตภัณฑ์ที่มีศักยภาพ (Product Champion: PC)) : อุตสาหกรรมสีเขียว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ntainsBlank="1" count="354">
        <s v="Data 1.1.1 จำนวนพื้นที่ (ตำบล) ที่มีความเหมาะสมในการเพาะปลูกข้าวจำแนกตามอำเภอ"/>
        <s v="จำนวนพื้นที่ (ตำบล) ที่มีความเหมาะสมในการเพาะปลูกข้าวจำแนกตามอำเภอ- อำเภอเมืองสระบุรี"/>
        <s v="จำนวนพื้นที่ (ตำบล) ที่มีความเหมาะสมในการเพาะปลูกข้าวจำแนกตามอำเภอ- อำเภอแก่งคอย"/>
        <s v="จำนวนพื้นที่ (ตำบล) ที่มีความเหมาะสมในการเพาะปลูกข้าวจำแนกตามอำเภอ- อำเภอหนองแค"/>
        <s v="จำนวนพื้นที่ (ตำบล) ที่มีความเหมาะสมในการเพาะปลูกข้าวจำแนกตามอำเภอ- อำเภอวิหารแดง"/>
        <s v="จำนวนพื้นที่ (ตำบล) ที่มีความเหมาะสมในการเพาะปลูกข้าวจำแนกตามอำเภอ- อำเภอหนองแซง"/>
        <s v="จำนวนพื้นที่ (ตำบล) ที่มีความเหมาะสมในการเพาะปลูกข้าวจำแนกตามอำเภอ- อำเภอบ้านหมอ"/>
        <s v="จำนวนพื้นที่ (ตำบล) ที่มีความเหมาะสมในการเพาะปลูกข้าวจำแนกตามอำเภอ- อำเภอดอนพุด"/>
        <s v="จำนวนพื้นที่ (ตำบล) ที่มีความเหมาะสมในการเพาะปลูกข้าวจำแนกตามอำเภอ- อำเภอหนองโดน"/>
        <s v="จำนวนพื้นที่ (ตำบล) ที่มีความเหมาะสมในการเพาะปลูกข้าวจำแนกตามอำเภอ- อำเภอพระพุทธบาท"/>
        <s v="จำนวนพื้นที่ (ตำบล) ที่มีความเหมาะสมในการเพาะปลูกข้าวจำแนกตามอำเภอ- อำเภอเสาไห้"/>
        <s v="จำนวนพื้นที่ (ตำบล) ที่มีความเหมาะสมในการเพาะปลูกข้าวจำแนกตามอำเภอ- อำเภอมวกเหล็ก"/>
        <s v="จำนวนพื้นที่ (ตำบล) ที่มีความเหมาะสมในการเพาะปลูกข้าวจำแนกตามอำเภอ- อำเภอวังม่วง"/>
        <s v="จำนวนพื้นที่ (ตำบล) ที่มีความเหมาะสมในการเพาะปลูกข้าวจำแนกตามอำเภอ- อำเภอเฉลิมพระเกียรติ"/>
        <s v="Data 1.1.2 ค่าวิเคราะห์ดินที่มีความเหมาะสมในการเพาะปลูกข้าว"/>
        <s v="ค่าวิเคราะห์ดินที่มีความเหมาะสมในการเพาะปลูกข้าว- pH"/>
        <s v="ค่าวิเคราะห์ดินที่มีความเหมาะสมในการเพาะปลูกข้าว- NPK"/>
        <s v="ค่าวิเคราะห์ดินที่มีความเหมาะสมในการเพาะปลูกข้าว- อินทรียวัตถุ"/>
        <s v="Data 1.2.1 จำนวนพื้นที่ปลูกข้าวในจังหวัด จำแนกตามอำเภอ"/>
        <s v="จำนวนพื้นที่ปลูกข้าวในจังหวัด จำแนกตามอำเภอ- อำเภอเมืองสระบุรี"/>
        <s v="จำนวนพื้นที่ปลูกข้าวในจังหวัด จำแนกตามอำเภอ- อำเภอแก่งคอย"/>
        <s v="จำนวนพื้นที่ปลูกข้าวในจังหวัด จำแนกตามอำเภอ- อำเภอหนองแค"/>
        <s v="จำนวนพื้นที่ปลูกข้าวในจังหวัด จำแนกตามอำเภอ- อำเภอวิหารแดง"/>
        <s v="จำนวนพื้นที่ปลูกข้าวในจังหวัด จำแนกตามอำเภอ- อำเภอหนองแซง"/>
        <s v="จำนวนพื้นที่ปลูกข้าวในจังหวัด จำแนกตามอำเภอ- อำเภอบ้านหมอ"/>
        <s v="จำนวนพื้นที่ปลูกข้าวในจังหวัด จำแนกตามอำเภอ- อำเภอดอนพุด"/>
        <s v="จำนวนพื้นที่ปลูกข้าวในจังหวัด จำแนกตามอำเภอ- อำเภอหนองโดน"/>
        <s v="จำนวนพื้นที่ปลูกข้าวในจังหวัด จำแนกตามอำเภอ- อำเภอพระพุทธบาท"/>
        <s v="จำนวนพื้นที่ปลูกข้าวในจังหวัด จำแนกตามอำเภอ- อำเภอเสาไห้"/>
        <s v="จำนวนพื้นที่ปลูกข้าวในจังหวัด จำแนกตามอำเภอ- อำเภอมวกเหล็ก"/>
        <s v="จำนวนพื้นที่ปลูกข้าวในจังหวัด จำแนกตามอำเภอ- อำเภอวังม่วง"/>
        <s v="จำนวนพื้นที่ปลูกข้าวในจังหวัด จำแนกตามอำเภอ- อำเภอเฉลิมพระเกียรติ"/>
        <s v="Data 1.2.2  จำนวนพื้นที่ในเขตชลประทานที่มีการปลูกข้าวปลอดภัยจำแนกตามโครงการชลประทาน"/>
        <s v="จำนวนพื้นที่ในเขตชลประทานที่มีการปลูกข้าวปลอดภัยจำแนกตามโครงการชลประทาน- โครงการชลประทานสระบุรี"/>
        <s v="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คลองเพรียวเสาไห้"/>
        <s v="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ป่าสักใต้"/>
        <s v="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เขื่อนป่าสักชลสิทธิ์"/>
        <s v="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โคกกระเทียม"/>
        <s v="จำนวนพื้นที่ในเขตชลประทานที่มีการปลูกข้าวปลอดภัยจำแนกตามโครงการชลประทาน-  โครงการส่งน้ำและบำรุงรักษาเริงราง"/>
        <s v="Data 1.3.1 จำนวนพันธุ์ข้าวที่ใช้ปลูกในจังหวัด"/>
        <s v="Data 1.3.2 แหล่งผลิตเมล็ดพันธุ์ข้าว"/>
        <s v="Data 2.1.1 ร้อยละของเกษตรกรที่ใช้ปุ๋ยอินทรีย์ในการปลูกข้าว"/>
        <s v="Data 2.1.2 จำนวนเกษตรกรที่ใช้สารอินทรีย์ในการปลูกข้าว"/>
        <s v="Data 3.1.1 จำนวนเกษตรกรที่ผ่านหลักเกณฑ์มาตรฐานและระบบการรับรองข้าวปลอดภัยของจังหวัด"/>
        <s v="Data 4.1.1 จำนวนสหกรณ์ผู้ปลูกข้าวปลอดภัย"/>
        <s v="Data 5.1.1 จำนวนศูนย์การเรียนรู้/ศูนย์การถ่ายทอดเทคโนโลยีการปลูกข้าวปลอดภัย"/>
        <s v="Data 5.1.2 จำนวนเกษตรกรที่ผ่านการให้ความรู้/การถ่ายทอดเทคโนโลยีการปลูกข้าวปลอดภัย"/>
        <s v="Data 6.1.1 จำนวนเกษตรกรที่กู้ยืมเงินกองทุน/สถาบันการเงินเพื่อการปลูกข้าวปลอดภัย"/>
        <s v="Data 7.1.1 จำนวนช่วงฤดูกาลที่เหมาะสมต่อการเพาะปลูกข้าวปลอดภัย"/>
        <s v="Data 7.1.2 จำนวนอายุการเก็บเกี่ยวของพันธุ์ข้าวปลอดภัย"/>
        <s v="จำนวนอายุการเก็บเกี่ยวของพันธุ์ข้าวปลอดภัย- ข้าวสุพรรณบุรี"/>
        <s v="จำนวนอายุการเก็บเกี่ยวของพันธุ์ข้าวปลอดภัย- ข้าว กข31 "/>
        <s v="จำนวนอายุการเก็บเกี่ยวของพันธุ์ข้าวปลอดภัย- ข้าวขาวดอกมะลิ 105"/>
        <s v="จำนวนอายุการเก็บเกี่ยวของพันธุ์ข้าวปลอดภัย- ข้าว กข35 "/>
        <s v="จำนวนอายุการเก็บเกี่ยวของพันธุ์ข้าวปลอดภัย- ข้าวชัยนาท 1"/>
        <s v="จำนวนอายุการเก็บเกี่ยวของพันธุ์ข้าวปลอดภัย- ข้าวพิษณุโลก 2"/>
        <s v="จำนวนอายุการเก็บเกี่ยวของพันธุ์ข้าวปลอดภัย- ข้าวหอมนิล"/>
        <s v="Data 8.1.1 จำนวนเกษตรกรที่ปลูกข้าวปลอดภัย"/>
        <s v="Data 8.1.2 จำนวนพื้นที่ปลูกข้าวปลอดภัย จำแนกตามอำเภอ"/>
        <s v="จำนวนพื้นที่ปลูกข้าวปลอดภัย จำแนกตามอำเภอ- อำเภอเมืองสระบุรี"/>
        <s v="จำนวนพื้นที่ปลูกข้าวปลอดภัย จำแนกตามอำเภอ- อำเภอแก่งคอย"/>
        <s v="จำนวนพื้นที่ปลูกข้าวปลอดภัย จำแนกตามอำเภอ- อำเภอหนองแค"/>
        <s v="จำนวนพื้นที่ปลูกข้าวปลอดภัย จำแนกตามอำเภอ- อำเภอวิหารแดง"/>
        <s v="จำนวนพื้นที่ปลูกข้าวปลอดภัย จำแนกตามอำเภอ- อำเภอหนองแซง"/>
        <s v="จำนวนพื้นที่ปลูกข้าวปลอดภัย จำแนกตามอำเภอ- อำเภอบ้านหมอ"/>
        <s v="จำนวนพื้นที่ปลูกข้าวปลอดภัย จำแนกตามอำเภอ- อำเภอดอนพุด"/>
        <s v="จำนวนพื้นที่ปลูกข้าวปลอดภัย จำแนกตามอำเภอ- อำเภอหนองโดน"/>
        <s v="จำนวนพื้นที่ปลูกข้าวปลอดภัย จำแนกตามอำเภอ- อำเภอพระพุทธบาท"/>
        <s v="จำนวนพื้นที่ปลูกข้าวปลอดภัย จำแนกตามอำเภอ- อำเภอเสาไห้"/>
        <s v="จำนวนพื้นที่ปลูกข้าวปลอดภัย จำแนกตามอำเภอ- อำเภอมวกเหล็ก"/>
        <s v="จำนวนพื้นที่ปลูกข้าวปลอดภัย จำแนกตามอำเภอ- อำเภอวังม่วง"/>
        <s v="จำนวนพื้นที่ปลูกข้าวปลอดภัย จำแนกตามอำเภอ- อำเภอเฉลิมพระเกียรติ"/>
        <s v="Data 8.2.1 จำนวนเกษตรกรที่ปลูกข้าวปลอดภัยที่ได้รับใบรับรองมาตรฐาน GAP"/>
        <s v="Data 8.2.2 จำนวนพื้นที่ปลูกข้าวปลอดภัยที่ได้รับใบรับรองมาตรฐาน GAP จำแนกตามอำเภอ"/>
        <s v="จำนวนพื้นที่ปลูกข้าวปลอดภัยที่ได้รับใบรับรองมาตรฐาน GAP จำแนกตามอำเภอ- อำเภอเมืองสระบุรี"/>
        <s v="จำนวนพื้นที่ปลูกข้าวปลอดภัยที่ได้รับใบรับรองมาตรฐาน GAP จำแนกตามอำเภอ- อำเภอแก่งคอย"/>
        <s v="จำนวนพื้นที่ปลูกข้าวปลอดภัยที่ได้รับใบรับรองมาตรฐาน GAP จำแนกตามอำเภอ- อำเภอหนองแค"/>
        <s v="จำนวนพื้นที่ปลูกข้าวปลอดภัยที่ได้รับใบรับรองมาตรฐาน GAP จำแนกตามอำเภอ- อำเภอวิหารแดง"/>
        <s v="จำนวนพื้นที่ปลูกข้าวปลอดภัยที่ได้รับใบรับรองมาตรฐาน GAP จำแนกตามอำเภอ- อำเภอหนองแซง"/>
        <s v="จำนวนพื้นที่ปลูกข้าวปลอดภัยที่ได้รับใบรับรองมาตรฐาน GAP จำแนกตามอำเภอ- อำเภอบ้านหมอ"/>
        <s v="จำนวนพื้นที่ปลูกข้าวปลอดภัยที่ได้รับใบรับรองมาตรฐาน GAP จำแนกตามอำเภอ- อำเภอดอนพุด"/>
        <s v="จำนวนพื้นที่ปลูกข้าวปลอดภัยที่ได้รับใบรับรองมาตรฐาน GAP จำแนกตามอำเภอ- อำเภอหนองโดน"/>
        <s v="จำนวนพื้นที่ปลูกข้าวปลอดภัยที่ได้รับใบรับรองมาตรฐาน GAP จำแนกตามอำเภอ- อำเภอพระพุทธบาท"/>
        <s v="จำนวนพื้นที่ปลูกข้าวปลอดภัยที่ได้รับใบรับรองมาตรฐาน GAP จำแนกตามอำเภอ- อำเภอเสาไห้"/>
        <s v="จำนวนพื้นที่ปลูกข้าวปลอดภัยที่ได้รับใบรับรองมาตรฐาน GAP จำแนกตามอำเภอ- อำเภอมวกเหล็ก"/>
        <s v="จำนวนพื้นที่ปลูกข้าวปลอดภัยที่ได้รับใบรับรองมาตรฐาน GAP จำแนกตามอำเภอ- อำเภอวังม่วง"/>
        <s v="จำนวนพื้นที่ปลูกข้าวปลอดภัยที่ได้รับใบรับรองมาตรฐาน GAP จำแนกตามอำเภอ- อำเภอเฉลิมพระเกียรติ"/>
        <s v="Data 9.1.1 ผลผลิตข้าวเปลือกปลอดภัยของจังหวัด"/>
        <s v="Data 9.1.2 ผลผลิตข้าวเปลือกปลอดภัยเฉลี่ยต่อไร่"/>
        <s v="Data 9.1.3 ต้นทุนการผลิตข้าวเปลือกปลอดภัยเฉลี่ยต่อไร่"/>
        <s v="Data 10.1.1 จำนวนเกษตรกรที่ได้รับความรู้วิธีการดูแลรักษาข้าวสารปลอดภัย"/>
        <s v="Data 11.1.1 มูลค่าการจำหน่ายข้าวสารปลอดภัยต่อกิโลกรัม"/>
        <s v="Data 12.1.1 ปริมาณผลผลิตข้าวสารปลอดภัยที่ได้รับการรับรองคุณภาพตามมาตรฐาน GMP/HACCP"/>
        <s v="Data 13.1.1 ราคาโรงสีรับซื้อข้าวเปลือก"/>
        <s v="Data 13.1.2 ราคาโรงสีรับซื้อข้าวเปลือกปลอดภัย"/>
        <s v="Data 14.1.1 จำนวนครั้งในการจัด Road Show/ธงฟ้าเพื่อการขายข้าวปลอดภัย"/>
        <s v="Data 15.1.1 จำนวนชนิด/ตราสัญลักษณ์ข้าวสารปลอดภัยของจังหวัด"/>
        <s v="Data 15.1.2 จำนวนชนิด/ตราสัญลักษณ์ข้าวสารปลอดภัยของจังหวัดที่ได้จดทะเบียนลิขสิทธิ์ทางปัญญา"/>
        <s v="Data 16.1.1 จำนวนสถานที่เก็บรักษาข้าวเปลือกปลอดภัยที่ได้มาตรฐาน"/>
        <s v="Data 17.1.1 จำนวนโรงสีข้าวปลอดภัยที่ผ่านเกณฑ์มาตรฐาน"/>
        <s v="Data 1.1.1 จำนวนเกษตรกร/ฟาร์มเลี้ยงโคนมในจังหวัด"/>
        <s v="- จำนวนเกษตรกรผู้เลี้ยงโคนมในจังหวัด"/>
        <s v="- จำนวนฟาร์มเลี้ยงโคนมในจังหวัด"/>
        <s v="Data 1.1.2 จำนวนโคนมในจังหวัด"/>
        <s v="Data 1.1.3 ปริมาณการผลิตน้ำนมดิบของจังหวัด"/>
        <s v="Data 1.1.4 ปริมาณน้ำนมดิบในจังหวัดที่โรงงานรับซื้อ"/>
        <s v="Data 1.2.1 จำนวนโรงงานผลิตนมพร้อมดื่มในจังหวัด"/>
        <s v="Data 1.2.2 จำนวนแรงงานในโรงงานผลิตนมพร้อมดื่มในจังหวัด"/>
        <s v="Data 1.2.3 ปริมาณน้ำนมแปรรูปที่ผลิตได้ในจังหวัด"/>
        <s v="Data 2.2.1 จำนวนเกษตรกรผู้เลี้ยงโคนมที่ได้รับส่งเสริม/การแนะนำ/ให้ความรู้ในการเลี้ยงโคนมจากหน่วยงานรัฐ/เอกชน"/>
        <s v="Data 3.1.1 จำนวนโคนมพันธุ์ดี"/>
        <s v="Data 4.1.1 อัตราการให้นมเฉลี่ยต่อตัว"/>
        <s v="Data 4.1.2 ต้นทุนเฉลี่ยน้ำนมดิบต่อกิโลกรัม (ทั้งประเทศ)"/>
        <s v="Data 4.1.3 ราคาขายน้ำนมดิบเฉลี่ยต่อกิโลกรัม"/>
        <s v="Data 5.1.1 จำนวนโคนมที่ป่วยด้วยโรคระบาด"/>
        <s v="Data 5.2.1 จำนวนเกษตรกรผู้เลี้ยงโคนมที่เข้าร่วมโครงการป้องกัน/ควบคุมโรคระบาด"/>
        <s v="Data 6.1.1 จำนวนฟาร์มโคนมที่ผ่านการรับรองมาตรฐาน"/>
        <s v="Data 7.1.1 จำนวนผลิตภัณฑ์ที่ผลิตได้จากน้ำนมดิบ"/>
        <s v="Data 8.1.1 จำนวนศูนย์รวบรวมน้ำนมดิบ"/>
        <s v="Data 8.1.2 จำนวนสหกรณ์ที่รับซื้อน้ำนมดิบ"/>
        <s v="Data 1.1.1 จำนวนพื้นที่ที่มีความเหมาะสมในการเพาะปลูกข้าวโพดหวาน จำแนกตามอำเภอ"/>
        <s v="จำนวนพื้นที่ที่มีความเหมาะสมในการเพาะปลูกข้าวโพดหวาน จำแนกตามอำเภอ- อำเภอเมืองสระบุรี"/>
        <s v="จำนวนพื้นที่ที่มีความเหมาะสมในการเพาะปลูกข้าวโพดหวาน จำแนกตามอำเภอ- อำเภอแก่งคอย"/>
        <s v="จำนวนพื้นที่ที่มีความเหมาะสมในการเพาะปลูกข้าวโพดหวาน จำแนกตามอำเภอ- อำเภอหนองแค"/>
        <s v="จำนวนพื้นที่ที่มีความเหมาะสมในการเพาะปลูกข้าวโพดหวาน จำแนกตามอำเภอ- อำเภอวิหารแดง"/>
        <s v="จำนวนพื้นที่ที่มีความเหมาะสมในการเพาะปลูกข้าวโพดหวาน จำแนกตามอำเภอ- อำเภอหนองแซง"/>
        <s v="จำนวนพื้นที่ที่มีความเหมาะสมในการเพาะปลูกข้าวโพดหวาน จำแนกตามอำเภอ- อำเภอบ้านหมอ"/>
        <s v="จำนวนพื้นที่ที่มีความเหมาะสมในการเพาะปลูกข้าวโพดหวาน จำแนกตามอำเภอ- อำเภอดอนพุด"/>
        <s v="จำนวนพื้นที่ที่มีความเหมาะสมในการเพาะปลูกข้าวโพดหวาน จำแนกตามอำเภอ- อำเภอหนองโดน"/>
        <s v="จำนวนพื้นที่ที่มีความเหมาะสมในการเพาะปลูกข้าวโพดหวาน จำแนกตามอำเภอ- อำเภอพระพุทธบาท"/>
        <s v="จำนวนพื้นที่ที่มีความเหมาะสมในการเพาะปลูกข้าวโพดหวาน จำแนกตามอำเภอ- อำเภอเสาไห้"/>
        <s v="จำนวนพื้นที่ที่มีความเหมาะสมในการเพาะปลูกข้าวโพดหวาน จำแนกตามอำเภอ- อำเภอมวกเหล็ก"/>
        <s v="จำนวนพื้นที่ที่มีความเหมาะสมในการเพาะปลูกข้าวโพดหวาน จำแนกตามอำเภอ- อำเภอวังม่วง"/>
        <s v="จำนวนพื้นที่ที่มีความเหมาะสมในการเพาะปลูกข้าวโพดหวาน จำแนกตามอำเภอ- อำเภอเฉลิมพระเกียรติ"/>
        <s v="Data 1.1.2 ค่าวิเคราะห์ดินที่มีความเหมาะสมในการเพาะปลูกข้าวโพดหวาน"/>
        <s v="ค่าวิเคราะห์ดินที่มีความเหมาะสมในการเพาะปลูกข้าวโพดหวาน- อำเภอเมืองสระบุรี"/>
        <s v="ค่าวิเคราะห์ดินที่มีความเหมาะสมในการเพาะปลูกข้าวโพดหวาน- อำเภอแก่งคอย"/>
        <s v="ค่าวิเคราะห์ดินที่มีความเหมาะสมในการเพาะปลูกข้าวโพดหวาน- อำเภอหนองแค"/>
        <s v="ค่าวิเคราะห์ดินที่มีความเหมาะสมในการเพาะปลูกข้าวโพดหวาน- อำเภอวิหารแดง"/>
        <s v="ค่าวิเคราะห์ดินที่มีความเหมาะสมในการเพาะปลูกข้าวโพดหวาน- อำเภอหนองแซง"/>
        <s v="ค่าวิเคราะห์ดินที่มีความเหมาะสมในการเพาะปลูกข้าวโพดหวาน- อำเภอบ้านหมอ"/>
        <s v="ค่าวิเคราะห์ดินที่มีความเหมาะสมในการเพาะปลูกข้าวโพดหวาน- อำเภอดอนพุด"/>
        <s v="ค่าวิเคราะห์ดินที่มีความเหมาะสมในการเพาะปลูกข้าวโพดหวาน- อำเภอหนองโดน"/>
        <s v="ค่าวิเคราะห์ดินที่มีความเหมาะสมในการเพาะปลูกข้าวโพดหวาน- อำเภอพระพุทธบาท"/>
        <s v="ค่าวิเคราะห์ดินที่มีความเหมาะสมในการเพาะปลูกข้าวโพดหวาน- อำเภอเสาไห้"/>
        <s v="ค่าวิเคราะห์ดินที่มีความเหมาะสมในการเพาะปลูกข้าวโพดหวาน- อำเภอมวกเหล็ก"/>
        <s v="ค่าวิเคราะห์ดินที่มีความเหมาะสมในการเพาะปลูกข้าวโพดหวาน- อำเภอวังม่วง"/>
        <s v="ค่าวิเคราะห์ดินที่มีความเหมาะสมในการเพาะปลูกข้าวโพดหวาน- อำเภอเฉลิมพระเกียรติ"/>
        <s v="Data 1.2.1 จำนวนพื้นที่ปลูกข้าวโพดหวานในจังหวัด จำแนกตามอำเภอ"/>
        <s v="จำนวนพื้นที่ปลูกข้าวโพดหวานในจังหวัด จำแนกตามอำเภอ- อำเภอเมืองสระบุรี"/>
        <s v="จำนวนพื้นที่ปลูกข้าวโพดหวานในจังหวัด จำแนกตามอำเภอ- อำเภอแก่งคอย"/>
        <s v="จำนวนพื้นที่ปลูกข้าวโพดหวานในจังหวัด จำแนกตามอำเภอ- อำเภอหนองแค"/>
        <s v="จำนวนพื้นที่ปลูกข้าวโพดหวานในจังหวัด จำแนกตามอำเภอ- อำเภอวิหารแดง"/>
        <s v="จำนวนพื้นที่ปลูกข้าวโพดหวานในจังหวัด จำแนกตามอำเภอ- อำเภอหนองแซง"/>
        <s v="จำนวนพื้นที่ปลูกข้าวโพดหวานในจังหวัด จำแนกตามอำเภอ- อำเภอบ้านหมอ"/>
        <s v="จำนวนพื้นที่ปลูกข้าวโพดหวานในจังหวัด จำแนกตามอำเภอ- อำเภอดอนพุด"/>
        <s v="จำนวนพื้นที่ปลูกข้าวโพดหวานในจังหวัด จำแนกตามอำเภอ- อำเภอหนองโดน"/>
        <s v="จำนวนพื้นที่ปลูกข้าวโพดหวานในจังหวัด จำแนกตามอำเภอ- อำเภอพระพุทธบาท"/>
        <s v="จำนวนพื้นที่ปลูกข้าวโพดหวานในจังหวัด จำแนกตามอำเภอ- อำเภอเสาไห้"/>
        <s v="จำนวนพื้นที่ปลูกข้าวโพดหวานในจังหวัด จำแนกตามอำเภอ- อำเภอมวกเหล็ก"/>
        <s v="จำนวนพื้นที่ปลูกข้าวโพดหวานในจังหวัด จำแนกตามอำเภอ- อำเภอวังม่วง"/>
        <s v="จำนวนพื้นที่ปลูกข้าวโพดหวานในจังหวัด จำแนกตามอำเภอ- อำเภอเฉลิมพระเกียรติ"/>
        <s v="Data 1.2.2 จำนวนพื้นที่ในเขตชลประทานที่มีการปลูกข้าวโพดหวานจำแนกตามโครงการชลประทาน"/>
        <s v="จำนวนพื้นที่ในเขตชลประทานที่มีการปลูกข้าวโพดหวานจำแนกตามโครงการชลประทาน - โครงการชลประทานสระบุรี"/>
        <s v="จำนวนพื้นที่ในเขตชลประทานที่มีการปลูกข้าวโพดหวานจำแนกตามโครงการชลประทาน -โครงการส่งน้ำและบำรุงรักษาเขื่อนป่าสักชลสิทธิ์"/>
        <s v="Data 1.3.1 จำนวนพันธุ์ของข้าวโพดหวานที่ใช้ปลูกในจังหวัด"/>
        <s v="Data 1.3.2 แหล่งผลิตเมล็ดพันธุ์ข้าวโพดหวาน"/>
        <s v="Data 2.1.1 ร้อยละของเกษตรกรที่ใช้ปุ๋ยอินทรีย์ในการปลูกข้าวโพดหวาน"/>
        <s v="Data 2.1.2 จำนวนเกษตรกรที่ใช้สารอินทรีย์ในการปลูกข้าวโพดหวาน"/>
        <s v="Data 3.1.1 จำนวนเกษตรกรที่ปลูกข้าวโพดหวาน"/>
        <s v="Data 3.1.2 จำนวนกลุ่มสหกรณ์ที่ปลูกข้าวโพดหวาน"/>
        <s v="Data 4.1.1 จำนวนศูนย์การเรียนรู้/ศูนย์การถ่ายทอดเทคโนโลยีการปลูกข้าวโพดหวาน"/>
        <s v="Data 5.1.1 จำนวนกองทุน/สถาบันการเงินที่ให้เกษตรกรกู้ยืมเพื่อการปลูกข้าวโพดหวาน"/>
        <s v="Data 6.1.1 จำนวนช่วงฤดูกาลที่เพาะปลูกข้าวโพดหวาน"/>
        <s v="Data 6.1.2 จำนวนอายุการเก็บเกี่ยวของพันธุ์ข้าวโพดหวานแต่ละชนิด"/>
        <s v="จำนวนอายุการเก็บเกี่ยวของพันธุ์ข้าวโพดหวานแต่ละชนิด- ไฮบริกซ์3"/>
        <s v="จำนวนอายุการเก็บเกี่ยวของพันธุ์ข้าวโพดหวานแต่ละชนิด- เอทีเอส5 "/>
        <s v="จำนวนอายุการเก็บเกี่ยวของพันธุ์ข้าวโพดหวานแต่ละชนิด- ไฮบริกซ์10 "/>
        <s v="Data 7.1.1 จำนวนเกษตรกรที่เข้าร่วมโครงการปลูกข้าวโพดหวาน"/>
        <s v="Data 7.2.1 จำนวนเกษตรกรที่ปลูกโพดหวานที่ได้รับใบรับรองมาตรฐาน"/>
        <s v="Data 7.2.2 จำนวนพื้นที่ปลูกข้าวโพดหวานที่ได้รับรองมาตรฐาน"/>
        <s v="จำนวนพื้นที่ปลูกข้าวโพดหวานที่ได้รับรองมาตรฐาน- อำเภอเมืองสระบุรี"/>
        <s v="จำนวนพื้นที่ปลูกข้าวโพดหวานที่ได้รับรองมาตรฐาน- อำเภอแก่งคอย"/>
        <s v="จำนวนพื้นที่ปลูกข้าวโพดหวานที่ได้รับรองมาตรฐาน- อำเภอหนองแค"/>
        <s v="จำนวนพื้นที่ปลูกข้าวโพดหวานที่ได้รับรองมาตรฐาน- อำเภอวิหารแดง"/>
        <s v="จำนวนพื้นที่ปลูกข้าวโพดหวานที่ได้รับรองมาตรฐาน- อำเภอหนองแซง"/>
        <s v="จำนวนพื้นที่ปลูกข้าวโพดหวานที่ได้รับรองมาตรฐาน- อำเภอบ้านหมอ"/>
        <s v="จำนวนพื้นที่ปลูกข้าวโพดหวานที่ได้รับรองมาตรฐาน- อำเภอดอนพุด"/>
        <s v="จำนวนพื้นที่ปลูกข้าวโพดหวานที่ได้รับรองมาตรฐาน- อำเภอหนองโดน"/>
        <s v="จำนวนพื้นที่ปลูกข้าวโพดหวานที่ได้รับรองมาตรฐาน- อำเภอพระพุทธบาท"/>
        <s v="จำนวนพื้นที่ปลูกข้าวโพดหวานที่ได้รับรองมาตรฐาน- อำเภอเสาไห้"/>
        <s v="จำนวนพื้นที่ปลูกข้าวโพดหวานที่ได้รับรองมาตรฐาน- อำเภอมวกเหล็ก"/>
        <s v="จำนวนพื้นที่ปลูกข้าวโพดหวานที่ได้รับรองมาตรฐาน- อำเภอวังม่วง"/>
        <s v="จำนวนพื้นที่ปลูกข้าวโพดหวานที่ได้รับรองมาตรฐาน- อำเภอเฉลิมพระเกียรติ"/>
        <s v="Data 8.1.1 ปริมาณผลผลิตข้าวโพดหวานของจังหวัด"/>
        <s v="Data 8.1.2 ผลผลิตข้าวโพดหวานเฉลี่ยต่อไร่"/>
        <s v="Data 9.1.1 ราคารับซื้อข้าวโพดหวานฝักสด"/>
        <s v="Data 10.1.1 จำนวนเกษตรกรที่ได้รับการอบรมและพัฒนาความรู้เกี่ยวกับการสร้างมูลค่าเพิ่มของผลผลิตข้าวโพดหวาน"/>
        <s v="Data 11.1.1 จำนวนผลิตภัณฑ์จากข้าวโพดหวานแปรรูป"/>
        <s v="Data 12.1.1 จำนวนผลิตภัณฑ์ข้าวโพดหวานแปรรูปที่ผ่านการรับรองมาตรฐาน อย."/>
        <s v="Data 13.1.1  มูลค่าการขายผลผลิตข้าวโพดหวาน"/>
        <s v="Data 14.1.1 จำนวน Branding ข้าวโพดหวานของจังหวัด"/>
        <s v="Data 15.1.1 จำนวนช่องทางการประชาสัมพันธ์ข้าวโพดหวาน"/>
        <s v="Data 1.1.1 จำนวนนักท่องเที่ยวของจังหวัดสระบุรี"/>
        <s v="Data 1.1.2 รายได้จากการท่องเที่ยวของจังหวัดสระบุรี"/>
        <s v="Data 2.1.1 จำนวนแหล่งท่องเที่ยวทางวัฒนธรรมที่ได้รับการรับรองจากจังหวัด"/>
        <s v="จำนวนแหล่งท่องเที่ยวทางวัฒนธรรมที่ได้รับการรับรองจากจังหวัด- อำเภอเมืองสระบุรี"/>
        <s v="จำนวนแหล่งท่องเที่ยวทางวัฒนธรรมที่ได้รับการรับรองจากจังหวัด- อำเภอแก่งคอย"/>
        <s v="จำนวนแหล่งท่องเที่ยวทางวัฒนธรรมที่ได้รับการรับรองจากจังหวัด- อำเภอหนองแค"/>
        <s v="จำนวนแหล่งท่องเที่ยวทางวัฒนธรรมที่ได้รับการรับรองจากจังหวัด- อำเภอวิหารแดง"/>
        <s v="จำนวนแหล่งท่องเที่ยวทางวัฒนธรรมที่ได้รับการรับรองจากจังหวัด- อำเภอหนองแซง"/>
        <s v="จำนวนแหล่งท่องเที่ยวทางวัฒนธรรมที่ได้รับการรับรองจากจังหวัด- อำเภอบ้านหมอ"/>
        <s v="จำนวนแหล่งท่องเที่ยวทางวัฒนธรรมที่ได้รับการรับรองจากจังหวัด- อำเภอดอนพุด"/>
        <s v="จำนวนแหล่งท่องเที่ยวทางวัฒนธรรมที่ได้รับการรับรองจากจังหวัด- อำเภอหนองโดน"/>
        <s v="จำนวนแหล่งท่องเที่ยวทางวัฒนธรรมที่ได้รับการรับรองจากจังหวัด- อำเภอพระพุทธบาท"/>
        <s v="จำนวนแหล่งท่องเที่ยวทางวัฒนธรรมที่ได้รับการรับรองจากจังหวัด- อำเภอเสาไห้"/>
        <s v="จำนวนแหล่งท่องเที่ยวทางวัฒนธรรมที่ได้รับการรับรองจากจังหวัด- อำเภอมวกเหล็ก"/>
        <s v="จำนวนแหล่งท่องเที่ยวทางวัฒนธรรมที่ได้รับการรับรองจากจังหวัด- อำเภอวังม่วง"/>
        <s v="จำนวนแหล่งท่องเที่ยวทางวัฒนธรรมที่ได้รับการรับรองจากจังหวัด- อำเภอเฉลิมพระเกียรติ"/>
        <s v="Data 2.1.2 จำนวนแหล่งท่องเที่ยวทางวัฒนธรรมที่ให้บริการที่พักแรม"/>
        <s v="จำนวนแหล่งท่องเที่ยวทางวัฒนธรรมที่ให้บริการที่พักแรม- อำเภอเมืองสระบุรี"/>
        <s v="จำนวนแหล่งท่องเที่ยวทางวัฒนธรรมที่ให้บริการที่พักแรม- อำเภอแก่งคอย"/>
        <s v="จำนวนแหล่งท่องเที่ยวทางวัฒนธรรมที่ให้บริการที่พักแรม- อำเภอหนองแค"/>
        <s v="จำนวนแหล่งท่องเที่ยวทางวัฒนธรรมที่ให้บริการที่พักแรม- อำเภอวิหารแดง"/>
        <s v="จำนวนแหล่งท่องเที่ยวทางวัฒนธรรมที่ให้บริการที่พักแรม- อำเภอหนองแซง"/>
        <s v="จำนวนแหล่งท่องเที่ยวทางวัฒนธรรมที่ให้บริการที่พักแรม- อำเภอบ้านหมอ"/>
        <s v="จำนวนแหล่งท่องเที่ยวทางวัฒนธรรมที่ให้บริการที่พักแรม- อำเภอดอนพุด"/>
        <s v="จำนวนแหล่งท่องเที่ยวทางวัฒนธรรมที่ให้บริการที่พักแรม- อำเภอหนองโดน"/>
        <s v="จำนวนแหล่งท่องเที่ยวทางวัฒนธรรมที่ให้บริการที่พักแรม- อำเภอพระพุทธบาท"/>
        <s v="จำนวนแหล่งท่องเที่ยวทางวัฒนธรรมที่ให้บริการที่พักแรม- อำเภอเสาไห้"/>
        <s v="จำนวนแหล่งท่องเที่ยวทางวัฒนธรรมที่ให้บริการที่พักแรม- อำเภอมวกเหล็ก"/>
        <s v="จำนวนแหล่งท่องเที่ยวทางวัฒนธรรมที่ให้บริการที่พักแรม- อำเภอวังม่วง"/>
        <s v="จำนวนแหล่งท่องเที่ยวทางวัฒนธรรมที่ให้บริการที่พักแรม- อำเภอเฉลิมพระเกียรติ"/>
        <s v="Data 3.1.1 จำนวนช่องทางการบริการสารสนเทศด้านการท่องเที่ยว"/>
        <s v="Data 4.1.1 จำนวนจุดบริการสำหรับนักท่องเที่ยวในจังหวัด"/>
        <s v="Data 4.1.2 จำนวนจุดบริการของตำรวจในแหล่งท่องเที่ยว"/>
        <s v="Data 5.1.1 จำนวนแหล่งท่องเที่ยวทางวัฒนธรรมที่ได้รับการอนุรักษ์/ฟื้นฟู/พัฒนา"/>
        <s v="จำนวนแหล่งท่องเที่ยวทางวัฒนธรรมที่ได้รับการอนุรักษ์/ฟื้นฟู/พัฒนา- อำเภอเมืองสระบุรี"/>
        <s v="จำนวนแหล่งท่องเที่ยวทางวัฒนธรรมที่ได้รับการอนุรักษ์/ฟื้นฟู/พัฒนา- อำเภอแก่งคอย"/>
        <s v="จำนวนแหล่งท่องเที่ยวทางวัฒนธรรมที่ได้รับการอนุรักษ์/ฟื้นฟู/พัฒนา- อำเภอหนองแค"/>
        <s v="จำนวนแหล่งท่องเที่ยวทางวัฒนธรรมที่ได้รับการอนุรักษ์/ฟื้นฟู/พัฒนา- อำเภอวิหารแดง"/>
        <s v="จำนวนแหล่งท่องเที่ยวทางวัฒนธรรมที่ได้รับการอนุรักษ์/ฟื้นฟู/พัฒนา- อำเภอหนองแซง"/>
        <s v="จำนวนแหล่งท่องเที่ยวทางวัฒนธรรมที่ได้รับการอนุรักษ์/ฟื้นฟู/พัฒนา- อำเภอบ้านหมอ"/>
        <s v="จำนวนแหล่งท่องเที่ยวทางวัฒนธรรมที่ได้รับการอนุรักษ์/ฟื้นฟู/พัฒนา- อำเภอดอนพุด"/>
        <s v="จำนวนแหล่งท่องเที่ยวทางวัฒนธรรมที่ได้รับการอนุรักษ์/ฟื้นฟู/พัฒนา- อำเภอหนองโดน"/>
        <s v="จำนวนแหล่งท่องเที่ยวทางวัฒนธรรมที่ได้รับการอนุรักษ์/ฟื้นฟู/พัฒนา- อำเภอพระพุทธบาท"/>
        <s v="จำนวนแหล่งท่องเที่ยวทางวัฒนธรรมที่ได้รับการอนุรักษ์/ฟื้นฟู/พัฒนา- อำเภอเสาไห้"/>
        <s v="จำนวนแหล่งท่องเที่ยวทางวัฒนธรรมที่ได้รับการอนุรักษ์/ฟื้นฟู/พัฒนา- อำเภอมวกเหล็ก"/>
        <s v="จำนวนแหล่งท่องเที่ยวทางวัฒนธรรมที่ได้รับการอนุรักษ์/ฟื้นฟู/พัฒนา- อำเภอวังม่วง"/>
        <s v="จำนวนแหล่งท่องเที่ยวทางวัฒนธรรมที่ได้รับการอนุรักษ์/ฟื้นฟู/พัฒนา- อำเภอเฉลิมพระเกียรติ"/>
        <s v="Data 6.1.1 จำนวนกิจกรรมที่จัดขึ้นเพื่อส่งเสริมการท่องเที่ยวทางวัฒนธรรม"/>
        <s v="Data 7.1.1 จำนวนมัคคุเทศก์/ผู้นำเที่ยวทางวัฒนธรรมที่ผ่านการอบรมจากหน่วยงานภาครัฐ"/>
        <s v="Data 7.1.2 จำนวนครั้งของการจัดอบรมบุคลากรด้านการท่องเที่ยวทางวัฒนธรรม"/>
        <s v="Data 8.1.1 จำนวนครั้งของการจัด Road Show เพื่อประชาสัมพันธ์การท่องเที่ยว"/>
        <s v="Data 8.1.2 จำนวนจุดจำหน่ายสินค้าผลิตภัณฑ์ชุมชนสำหรับนักท่องเที่ยว"/>
        <s v="Data 9.1.1 จำนวนโครงการของจังหวัดที่จัดทำเพื่อส่งเสริมการท่องเที่ยว"/>
        <s v="Data 1.1.1อัตราคนป่วยด้วยโรคเบาหวาน"/>
        <s v="Data 1.1.2 อัตราคนป่วยด้วยโรคความดันโลหิตสูง"/>
        <s v="Data 1.1.3 อัตราคนป่วยด้วยโรคเบาหวานและความดันโลหิตสูง"/>
        <s v="Data 1.2.1 อัตราตายจากการฆ่าตัวตาย"/>
        <s v="Data 1.3.1 จำนวนเหมู่บ้านที่มีเด็กในวัยเรียนไม่ได้เข้ารับการศึกษา"/>
        <s v="Data 1.3.2 จำนวนหมู่บ้านที่มีการสืบทอดภูมิปัญญาท้องถิ่น"/>
        <s v="Data 2.1.1 จำนวนหมู่บ้านที่ส่งเสริมให้ครัวเรือนทำสวนครัวและเลี้ยงสัตว์"/>
        <s v="Data 2.1.2 จำนวนหมู่บ้านที่ครัวเรือนมีอาชีพเสริม"/>
        <s v="Data 2.1.3 จำนวนหมู่บ้านที่ครัวเรือนปลอดอบายมุข"/>
        <s v="Data 3.1.1 จำนวนหมู่บ้านที่ได้รับการถ่ายทอดความรู้ตามหลักเศรษฐกิจพอเพียง"/>
        <s v="Data 3.1.2 จำนวนหมู่บ้านที่ครัวเรือนประกอบอาชีพตามหลักเศรษฐกิจพอเพียง"/>
        <s v="Data 3.1.3 จำนวนหมู่บ้านที่มีศูนย์การเรียนรู้ของชุมชน"/>
        <s v="Data 4.1.1 จำนวนหมู่บ้านที่มีการปลูกต้นไม้ร่มรื่น"/>
        <s v="Data 4.2.1 จำนวนหมู่บ้านที่มีการกำจัดขยะมูลฝอยอย่างถูกวิธี"/>
        <s v="Data 5.1.1 จำนวนหมู่บ้านที่มีการจัดตั้งกลุ่มออมทรัพย์"/>
        <s v="Data 6.1.1 จำนวนคนที่เสียชีวิตจากอุบัติเหตุที่เกิดขึ้นภายในจังหวัด"/>
        <s v="Data 7.1.1 จำนวนกลุ่มอาสาสมัครหมู่บ้านที่ตั้งขึ้นเพื่อดูแลรักษาความปลอดภัยในชีวิตและทรัพย์สิน"/>
        <s v="Data 7.1.2 จำนวนอาชญากรรมที่เกิดขึ้นในหมู่บ้าน"/>
        <s v="จำนวนอาชญากรรมที่เกิดขึ้นในหมู่บ้าน- รับแจ้ง"/>
        <s v="จำนวนอาชญากรรมที่เกิดขึ้นในหมู่บ้าน- จับกุม"/>
        <s v="Data 8.1.1 จำนวนคดียาเสพติดที่จับได้"/>
        <s v="จำนวนคดียาเสพติดที่จับได้- เกิดคดี"/>
        <s v="จำนวนคดียาเสพติดที่จับได้- จับกุม"/>
        <s v="Data 8.1.2 จำนวนหมู่บ้านที่มีปัญหาการแพร่ระบาดยาเสพติด"/>
        <s v="Data 9.1.1จำนวนหมู่บ้านที่ประสบปัญหาภัยพิบัติทางธรรมชาติ"/>
        <s v="Data 9.1.2 จำนวนครัวเรือนที่ประสบปัญหาภัยพิบัติทางธรรมชาติ"/>
        <s v="Data 10.1.1 จำนวนหมู่บ้านที่จัดกิจกรรมสร้างศีลธรรม ความสามัคคีความอบอุ่นในครอบครัว/หมู่บ้าน"/>
        <s v="Data 10.1.1 จำนวนครัวเรือนที่จัดกิจกรรมสร้างศีลธรรม ความสามัคคีความอบอุ่นในครอบครัว/หมู่บ้าน"/>
        <s v="Data 10.1.2 จำนวนการจดทะเบียนหย่าในจังหวัด"/>
        <s v="Data 10.1.3 จำนวนครัวเรือนในหมู่บ้านที่มีสมาชิกในครัวเรือนมีบุตรก่อนวัยสมควร"/>
        <s v="Data 10.1.4 จำนวนครัวเรือนที่มีการใช้ความรุนแรงต่อคนในครอบครัว"/>
        <s v="Data 1.1.1 จำนวนโรงงานอุตสาหกรรม"/>
        <s v="จำนวนโรงงานอุตสาหกรรม- อำเภอเมืองสระบุรี"/>
        <s v="จำนวนโรงงานอุตสาหกรรม- อำเภอแก่งคอย"/>
        <s v="จำนวนโรงงานอุตสาหกรรม- อำเภอหนองแค"/>
        <s v="จำนวนโรงงานอุตสาหกรรม- อำเภอวิหารแดง"/>
        <s v="จำนวนโรงงานอุตสาหกรรม- อำเภอหนองแซง"/>
        <s v="จำนวนโรงงานอุตสาหกรรม- อำเภอบ้านหมอ"/>
        <s v="จำนวนโรงงานอุตสาหกรรม- อำเภอดอนพุด"/>
        <s v="จำนวนโรงงานอุตสาหกรรม- อำเภอหนองโดน"/>
        <s v="จำนวนโรงงานอุตสาหกรรม- อำเภอพระพุทธบาท"/>
        <s v="จำนวนโรงงานอุตสาหกรรม- อำเภอเสาไห้"/>
        <s v="จำนวนโรงงานอุตสาหกรรม- อำเภอมวกเหล็ก"/>
        <s v="จำนวนโรงงานอุตสาหกรรม- อำเภอวังม่วง"/>
        <s v="จำนวนโรงงานอุตสาหกรรม- อำเภอเฉลิมพระเกียรติ"/>
        <s v="Data 1.1.2 จำนวนแรงงานในโรงงานอุตสาหกรรม"/>
        <s v="Data 1.1.3 จำนวนโรงโม่บดและย่อยหิน"/>
        <s v="จำนวนโรงโม่บดและย่อยหิน- อำเภอเมืองสระบุรี"/>
        <s v="จำนวนโรงโม่บดและย่อยหิน- อำเภอแก่งคอย"/>
        <s v="จำนวนโรงโม่บดและย่อยหิน- อำเภอหนองแค"/>
        <s v="จำนวนโรงโม่บดและย่อยหิน- อำเภอวิหารแดง"/>
        <s v="จำนวนโรงโม่บดและย่อยหิน- อำเภอหนองแซง"/>
        <s v="จำนวนโรงโม่บดและย่อยหิน- อำเภอบ้านหมอ"/>
        <s v="จำนวนโรงโม่บดและย่อยหิน- อำเภอดอนพุด"/>
        <s v="จำนวนโรงโม่บดและย่อยหิน- อำเภอหนองโดน"/>
        <s v="จำนวนโรงโม่บดและย่อยหิน- อำเภอพระพุทธบาท"/>
        <s v="จำนวนโรงโม่บดและย่อยหิน- อำเภอเสาไห้"/>
        <s v="จำนวนโรงโม่บดและย่อยหิน- อำเภอมวกเหล็ก"/>
        <s v="จำนวนโรงโม่บดและย่อยหิน- อำเภอวังม่วง"/>
        <s v="จำนวนโรงโม่บดและย่อยหิน- อำเภอเฉลิมพระเกียรติ"/>
        <s v="Data 1.1.4 จำนวนแรงงานในโรงโม่บดและย่อยหิน"/>
        <s v="Data 1.1.5 จำนวนแรงงานมีฝีมือในจังหวัด"/>
        <s v="Data 1.2.1 จำนวนวิสาหกิจชุมชนจำแนกตามพื้นที่"/>
        <s v="จำนวนวิสาหกิจชุมชนจำแนกตามพื้นที่- อำเภอเมืองสระบุรี"/>
        <s v="จำนวนวิสาหกิจชุมชนจำแนกตามพื้นที่- อำเภอแก่งคอย"/>
        <s v="จำนวนวิสาหกิจชุมชนจำแนกตามพื้นที่- อำเภอหนองแค"/>
        <s v="จำนวนวิสาหกิจชุมชนจำแนกตามพื้นที่- อำเภอวิหารแดง"/>
        <s v="จำนวนวิสาหกิจชุมชนจำแนกตามพื้นที่- อำเภอหนองแซง"/>
        <s v="จำนวนวิสาหกิจชุมชนจำแนกตามพื้นที่- อำเภอบ้านหมอ"/>
        <s v="จำนวนวิสาหกิจชุมชนจำแนกตามพื้นที่- อำเภอดอนพุด"/>
        <s v="จำนวนวิสาหกิจชุมชนจำแนกตามพื้นที่- อำเภอหนองโดน"/>
        <s v="จำนวนวิสาหกิจชุมชนจำแนกตามพื้นที่- อำเภอพระพุทธบาท"/>
        <s v="จำนวนวิสาหกิจชุมชนจำแนกตามพื้นที่- อำเภอเสาไห้"/>
        <s v="จำนวนวิสาหกิจชุมชนจำแนกตามพื้นที่- อำเภอมวกเหล็ก"/>
        <s v="จำนวนวิสาหกิจชุมชนจำแนกตามพื้นที่- อำเภอวังม่วง"/>
        <s v="จำนวนวิสาหกิจชุมชนจำแนกตามพื้นที่- อำเภอเฉลิมพระเกียรติ"/>
        <s v="Data 1.3.1 มูลค่าเพิ่มผลิตภัณฑ์จังหวัดสาขาอุตสาหกรรม ณ ราคาประจำปี"/>
        <s v="Data 1.3.2 มูลค่าเพิ่มผลิตภัณฑ์จังหวัดสาขาเหมืองแร่และเหมืองหิน ณ ราคาประจำปี"/>
        <s v="Data 2.1.1 จำนวนโรงงานอุตสาหกรรมที่ผ่านเกณฑ์มาตรฐาน GMP/HACCP"/>
        <s v="Data 2.2.1 จำนวนโรงงานอุตสาหกรรมที่ได้ตราสัญลักษณ์การรับรองอุตสาหกรรมสีเขียว"/>
        <s v="Data 2.2.2 จำนวนผลิตภัณฑ์ของวิสาหกิจชุมชนที่ได้รับรองมาตรฐานผลิตภัณฑ์ชุมชน (มผช.)"/>
        <s v="Data 3.1.1 ปริมาณการใช้น้ำมันเชื้อเพลิงในโรงงานอุตสาหกรรม"/>
        <s v="Data 3.1.2 ปริมาณการใช้น้ำมันเชื้อเพลิงในจังหวัด"/>
        <s v="Data 3.1.3 ปริมาณการใช้ไฟฟ้าในโรงงานอุตสาหกรรม"/>
        <s v="Data 3.1.4 ปริมาณการใช้ไฟฟ้าในจังหวัด"/>
        <s v="Data 4.1.1 จำนวนโรงงานอุตสาหกรรมที่มีการใช้พลังงานทดแทน(พลังงานที่ใช้ทดแทนเชื้อเพลิงประเภทน้ำมัน)"/>
        <s v="Data 5.1.1 เกณฑ์คุณภาพแหล่งน้ำจากผลการตรวจวัดคุณภาพน้ำ"/>
        <s v="Data 5.1.2 ค่าเฉลี่ยฝุ่นละอองจากผลการตรวจวัดคุณภาพอากาศ (ไมโครกรัม/ลบ.ม.)"/>
        <s v="Data 5.1.3 ปริมาณขยะมูลฝอยในจังหวัดต่อวัน"/>
        <s v="Data 5.1.4 ปริมาณการกำจัดขยะมูลฝอยในจังหวัดต่อวัน"/>
        <s v="Data 5.1.5 ปริมาณขยะมูลฝอยจากอุตสาหกรรมต่อวัน"/>
        <s v="Data 6.1.1 จำนวนเรื่องร้องเรียนด้านมลพิษสิ่งแวดล้อม"/>
        <s v="Data 7.1.1 จำนวนครั้งในการจัดกิจกรรมเกี่ยวกับการรักษาสิ่งแวดล้อม"/>
        <s v="Data 7.1.2 จำนวนสถานประกอบการอุตสาหกรรมที่เข้าร่วมกิจกรรมการรักษาสิ่งแวดล้อม"/>
        <s v=" 8.1.1 จำนวนเครือข่ายชุมชนที่จัดตั้งเพื่อเฝ้าระวังและรักษาสิ่งแวดล้อม"/>
        <s v="Data 9.1.1 จำนวนโรงงานอุตสาหกรรมที่ได้รับการรับรองด้านสิ่งแวดล้อม"/>
        <s v="Data 9.1.2 จำนวนวิสาหกิจชุมชนที่ได้รับการรับรองด้านสิ่งแวดล้อม"/>
        <m u="1"/>
      </sharedItems>
    </cacheField>
    <cacheField name="หน่วยวัด" numFmtId="0">
      <sharedItems containsBlank="1" count="44">
        <s v="ตำบล"/>
        <m/>
        <s v="ไร่"/>
        <s v="พันธุ์"/>
        <s v="แห่ง"/>
        <s v="ร้อยละ"/>
        <s v="ราย"/>
        <s v="ช่วงเดือน"/>
        <s v="เดือน"/>
        <s v="ตัน"/>
        <s v="กิโลกรัม/ไร่"/>
        <s v="บาท/ไร่"/>
        <s v="บาท/กิโลกรัม"/>
        <s v="บาท/เกวียน"/>
        <s v="ครั้ง"/>
        <s v="ตรา"/>
        <s v="ตัว"/>
        <s v="คน"/>
        <s v="กิโลกรัม/ตัว/วัน"/>
        <s v="ชนิด"/>
        <s v="ระบุอำเภอ"/>
        <s v="กลุ่ม"/>
        <s v="วัน"/>
        <s v="ผลิตภัณฑ์"/>
        <s v="บาท"/>
        <s v="ช่องทาง"/>
        <s v="ล้านบาท"/>
        <s v="รวม"/>
        <s v="แหล่ง"/>
        <s v="จุด"/>
        <s v="กิจกรรม"/>
        <s v="โครงการ"/>
        <s v="ต่อแสนประชากร"/>
        <s v="ต่อพันประชากร"/>
        <s v="หมู่บ้าน"/>
        <s v="คดี"/>
        <s v="ครัวเรือน"/>
        <s v="ลิตร"/>
        <s v="กิโลวัตต์ชั่วโมง"/>
        <s v="เกณฑ์คุณภาพ WQI"/>
        <s v="ค่าเฉลี่ยฝุ่นละออง"/>
        <s v="ตัน/วัน"/>
        <s v="เรื่อง"/>
        <s v="เครือข่าย"/>
      </sharedItems>
    </cacheField>
    <cacheField name="2557" numFmtId="0">
      <sharedItems containsBlank="1" containsMixedTypes="1" containsNumber="1" minValue="0" maxValue="6170099691"/>
    </cacheField>
    <cacheField name="2558" numFmtId="0">
      <sharedItems containsBlank="1" containsMixedTypes="1" containsNumber="1" minValue="0" maxValue="44428263"/>
    </cacheField>
    <cacheField name="2559" numFmtId="0">
      <sharedItems containsBlank="1" containsMixedTypes="1" containsNumber="1" minValue="1" maxValue="627692582.99000001"/>
    </cacheField>
    <cacheField name="2560" numFmtId="0">
      <sharedItems containsBlank="1" containsMixedTypes="1" containsNumber="1" minValue="0" maxValue="783442000"/>
    </cacheField>
    <cacheField name="2561" numFmtId="0">
      <sharedItems containsBlank="1" containsMixedTypes="1" containsNumber="1" minValue="0" maxValue="6332446011"/>
    </cacheField>
    <cacheField name="2562" numFmtId="187">
      <sharedItems containsBlank="1" containsMixedTypes="1" containsNumber="1" minValue="0" maxValue="2423628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unt="29">
        <s v="สถานีพัฒนาที่ดินจังหวัด"/>
        <s v="สนง.เกษตรจังหวัด"/>
        <s v=" โครงการชลประทาน(ตามพื้นที่ที่รับผิดชอบ)_x000a_ _x000a_"/>
        <s v="สนง.สหกรณ์จังหวัด"/>
        <s v="สำนักงานพาณิชย์จังหวัด"/>
        <s v="สนง.ปศุสัตว์จังหวัด"/>
        <s v="สนง.เศรษฐกิจการเกษตร"/>
        <s v="องค์การส่งเสริมกิจการโคนมฯ (อสค.)"/>
        <s v="สนง.สาธารณสุขจังหวัด"/>
        <s v="สนง.อุตสาหกรรมจังหวัด"/>
        <s v="สนง.แรงงานจังหวัด"/>
        <s v="สนง.ตรวจบัญชีสหกรณ์จังหวัด"/>
        <s v=" สนง.ปศุสัตว์จังหวัด"/>
        <s v="โครงการชลประทาน (ตามพื้นที่ที่รับผิดชอบ"/>
        <s v="โครงการชลประทาน(ตามพื้นที่ที่รับผิดชอบ)"/>
        <s v="สนง.ท่องเที่ยวและกีฬาจังหวัด"/>
        <s v="สนง.วัฒนธรรมจังหวัด"/>
        <s v="สนง.ท้องถิ่นจังหวัดสระบุรี"/>
        <s v="สนจ. กลุ่มยุทธศาตร์"/>
        <s v="สนง.พัฒนาชุมชนจังหวัด"/>
        <s v="สนง.ป้องกันและบรรเทาสาธารณภัยจังหวัด"/>
        <s v=" ที่ทำปกครองจังหวัด"/>
        <s v="สถานีตำรวจภูธรจังหวัด"/>
        <s v="ศอ.ปส.จังหวัดสระบุรี"/>
        <s v="ที่ทำการปกครองจังหวัด"/>
        <s v="สนง.พัฒนาสังคมและความมั่นคงของมนุษย์จังหวัด"/>
        <s v="สำนักงานคณะกรรมการพัฒนาการเศรษฐกิจและสังคมแห่งชาติ"/>
        <s v="สนง.พลังงานจังหวัด"/>
        <s v="สนง.ทรัพยากรธรรมชาติและสิ่งแวดล้อมจังหวัด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7">
  <r>
    <x v="0"/>
    <x v="0"/>
    <s v="ห่วงโซ่คุณค่า (VC)"/>
    <s v="ปัจจัยแห่งความสำเร็จ (CSF) "/>
    <s v="ตัวชี้วัด KPI"/>
    <x v="0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2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3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4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5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6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7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8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9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0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1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2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3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4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5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6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7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8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19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0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1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2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3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4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5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6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7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8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9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0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1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2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3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4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5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6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7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8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9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3 : ชนิดพันธุ์ข้าวและแหล่งผลิตพันธุ์ข้าว"/>
    <x v="40"/>
  </r>
  <r>
    <x v="1"/>
    <x v="1"/>
    <s v="VC 1 : การวิจัยและพัฒนา (R&amp;D) + ปัจจัยพื้นฐาน"/>
    <s v="CSF 1 : ปัจจัยการผลิต (ดิน/น้ำ/พันธุ์ข้าว)"/>
    <s v="KPI 3 : ชนิดพันธุ์ข้าวและแหล่งผลิตพันธุ์ข้าว"/>
    <x v="41"/>
  </r>
  <r>
    <x v="1"/>
    <x v="1"/>
    <s v="VC 1 : การวิจัยและพัฒนา (R&amp;D) + ปัจจัยพื้นฐาน"/>
    <s v="CSF 2 : การใช้เทคโนโลยีชีวภาพในการปลูกข้าว"/>
    <s v="KPI 4 : การเพิ่มขึ้นของเกษตรกรและพื้นที่ปลูกข้าวที่ใช้เทคโนโลยีชีวภาพ"/>
    <x v="42"/>
  </r>
  <r>
    <x v="1"/>
    <x v="1"/>
    <s v="VC 1 : การวิจัยและพัฒนา (R&amp;D) + ปัจจัยพื้นฐาน"/>
    <s v="CSF 2 : การใช้เทคโนโลยีชีวภาพในการปลูกข้าว"/>
    <s v="KPI 4 : การเพิ่มขึ้นของเกษตรกรและพื้นที่ปลูกข้าวที่ใช้เทคโนโลยีชีวภาพ"/>
    <x v="43"/>
  </r>
  <r>
    <x v="1"/>
    <x v="1"/>
    <s v="VC 1 : การวิจัยและพัฒนา (R&amp;D) + ปัจจัยพื้นฐาน"/>
    <s v="CSF 3 : การพัฒนามาตรฐานและระบบการตรวจรับรองในระดับจังหวัด"/>
    <s v="KPI 5 : จำนวนเกษตรกรที่ผ่านหลักเกณฑ์มาตรฐานและการรับรองของจังหวัดเพิ่มขึ้น"/>
    <x v="44"/>
  </r>
  <r>
    <x v="1"/>
    <x v="1"/>
    <s v="  VC2 : การพัฒนาเกษตรกรและสถาบันเกษตรกร"/>
    <s v="CSF 4 : ส่งเสริมการรวมกลุ่มสหกรณ์การปลูกข้าวปลอดภัย"/>
    <s v="KPI 6 : จำนวนสหกรณ์และกลุ่มสหกรณ์ผู้ปลูกข้าวปลอดภัยของจังหวัด"/>
    <x v="45"/>
  </r>
  <r>
    <x v="1"/>
    <x v="1"/>
    <s v="  VC2 : การพัฒนาเกษตรกรและสถาบันเกษตรกร"/>
    <s v="CSF 5 : การพัฒนาศูนย์การเรียนรู้และการถ่ายทอดเทคโนโลยีการปลูกข้าวปลอดภัย"/>
    <s v="KPI 7 : ร้อยละของเกษตรกรและสมาชิกสหกรณ์ได้รับการส่งเสริมและพัฒนาศักยภาพ"/>
    <x v="46"/>
  </r>
  <r>
    <x v="1"/>
    <x v="1"/>
    <s v="  VC2 : การพัฒนาเกษตรกรและสถาบันเกษตรกร"/>
    <s v="CSF 5 : การพัฒนาศูนย์การเรียนรู้และการถ่ายทอดเทคโนโลยีการปลูกข้าวปลอดภัย"/>
    <s v="KPI 7 : ร้อยละของเกษตรกรและสมาชิกสหกรณ์ได้รับการส่งเสริมและพัฒนาศักยภาพ"/>
    <x v="47"/>
  </r>
  <r>
    <x v="1"/>
    <x v="1"/>
    <s v="  VC2 : การพัฒนาเกษตรกรและสถาบันเกษตรกร"/>
    <s v="CSF 6 : การส่งเสริมเงิน/กองทุนเพื่อช่วยเหลือด้านอาชีพแก่เกษตรกร"/>
    <s v="KPI 8 : แหล่งทุนเพื่อช่วยเหลือเกษตรกรสำหรับกู้ยืมได้"/>
    <x v="48"/>
  </r>
  <r>
    <x v="1"/>
    <x v="1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49"/>
  </r>
  <r>
    <x v="1"/>
    <x v="1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0"/>
  </r>
  <r>
    <x v="1"/>
    <x v="1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1"/>
  </r>
  <r>
    <x v="1"/>
    <x v="1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2"/>
  </r>
  <r>
    <x v="1"/>
    <x v="1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3"/>
  </r>
  <r>
    <x v="1"/>
    <x v="1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4"/>
  </r>
  <r>
    <x v="1"/>
    <x v="1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5"/>
  </r>
  <r>
    <x v="1"/>
    <x v="1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6"/>
  </r>
  <r>
    <x v="1"/>
    <x v="1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7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58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59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0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1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2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3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4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5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6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7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8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9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70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71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72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3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4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5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6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7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8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9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0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1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2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3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4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5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6"/>
  </r>
  <r>
    <x v="1"/>
    <x v="1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7"/>
  </r>
  <r>
    <x v="1"/>
    <x v="1"/>
    <s v="VC3 : การเพิ่มผลผลิตพัฒนาคุณภาพและลดต้นทุน"/>
    <s v="CSF 9 : การส่งเสริมคุณภาพการผลผลิต"/>
    <s v="KPI 11 : ผลผลิตข้าวเปลือกปลอดภัย"/>
    <x v="88"/>
  </r>
  <r>
    <x v="1"/>
    <x v="1"/>
    <s v="VC3 : การเพิ่มผลผลิตพัฒนาคุณภาพและลดต้นทุน"/>
    <s v="CSF 9 : การส่งเสริมคุณภาพการผลผลิต"/>
    <s v="KPI 11 : ผลผลิตข้าวเปลือกปลอดภัย"/>
    <x v="89"/>
  </r>
  <r>
    <x v="1"/>
    <x v="1"/>
    <s v="VC3 : การเพิ่มผลผลิตพัฒนาคุณภาพและลดต้นทุน"/>
    <s v="CSF 9 : การส่งเสริมคุณภาพการผลผลิต"/>
    <s v="KPI 11 : ผลผลิตข้าวเปลือกปลอดภัย"/>
    <x v="90"/>
  </r>
  <r>
    <x v="1"/>
    <x v="1"/>
    <s v="VC3 : การเพิ่มผลผลิตพัฒนาคุณภาพและลดต้นทุน"/>
    <s v="CSF 10 : การพัฒนาความรู้เกี่ยวกับการสร้างมูลค่าเพิ่มของข้าวปลอดภัย"/>
    <s v="KPI 12 : เกษตรกรที่ได้รับความรู้วิธีการดูแลรักษาผลผลิตข้าวลอดภัย"/>
    <x v="91"/>
  </r>
  <r>
    <x v="1"/>
    <x v="1"/>
    <s v="  VC4 : การแปรรูปและสร้างมูลค่าเพิ่ม"/>
    <s v="CSF 11 : การแปรรูปและเพิ่มมูลค่า"/>
    <s v="KPI 13 มูลค่าเพิ่มขึ้นจากการปลูกข้าวปลอดภัย"/>
    <x v="92"/>
  </r>
  <r>
    <x v="1"/>
    <x v="1"/>
    <s v="  VC4 : การแปรรูปและสร้างมูลค่าเพิ่ม"/>
    <s v="CSF 12 : การรับรองคุณภาพข้าวปลอดภัยตามมาตรฐานระดับจังหวัด GMP/HACCP"/>
    <s v="KPI : ผลผลิตข้าวสารปลอดภัยของจังหวัดที่ผ่านเกณฑ์มาตรฐาน GMP/HACCP"/>
    <x v="93"/>
  </r>
  <r>
    <x v="1"/>
    <x v="1"/>
    <s v="  VC 5 : การพัฒนาระบบการตลาด"/>
    <s v="CSF 13 : ระบบรับประกันราคาข้าวปลอดภัย"/>
    <s v="KPI 14 : มูลค่าที่เพิ่มขึ้นของผลผลิตข้าวปลอดภัย"/>
    <x v="94"/>
  </r>
  <r>
    <x v="1"/>
    <x v="1"/>
    <s v="  VC 5 : การพัฒนาระบบการตลาด"/>
    <s v="CSF 13 : ระบบรับประกันราคาข้าวปลอดภัย"/>
    <s v="KPI 14 : มูลค่าที่เพิ่มขึ้นของผลผลิตข้าวปลอดภัย"/>
    <x v="95"/>
  </r>
  <r>
    <x v="1"/>
    <x v="1"/>
    <s v="  VC 5 : การพัฒนาระบบการตลาด"/>
    <s v="CSF 14 : การจัดการข้อมูลการตลาด"/>
    <s v="KPI 15 : ช่องทางการตลาดใหม่ของข้าวปลอดภัย"/>
    <x v="96"/>
  </r>
  <r>
    <x v="1"/>
    <x v="1"/>
    <s v="  VC 5 : การพัฒนาระบบการตลาด"/>
    <s v="CSF 15 : การสร้าง Branding /ตราสัญลักษณ์ข้าวปลอดภัย"/>
    <s v="KPI 16 : Branding ข้าวปลอดภัย"/>
    <x v="97"/>
  </r>
  <r>
    <x v="1"/>
    <x v="1"/>
    <s v="  VC 5 : การพัฒนาระบบการตลาด"/>
    <s v="CSF 15 : การสร้าง Branding /ตราสัญลักษณ์ข้าวปลอดภัย"/>
    <s v="KPI 16 : Branding ข้าวปลอดภัย"/>
    <x v="98"/>
  </r>
  <r>
    <x v="1"/>
    <x v="1"/>
    <s v="  VC 5 : การพัฒนาระบบการตลาด"/>
    <s v="CSF 16 : สถานที่เก็บรวบรวมสินค้า (Warehouse)"/>
    <s v="KPI 17 : จำนวนสถานที่เก็บรวบรวมสินค้า (Warehouse)"/>
    <x v="99"/>
  </r>
  <r>
    <x v="1"/>
    <x v="1"/>
    <s v="  VC 5 : การพัฒนาระบบการตลาด"/>
    <s v="CSF 17 : มาตรฐานโรงสีสำหรับข้าวปลอดภัย"/>
    <s v="KPI 18 : จำนวนโรงสีข้าวปลอดภัยที่ผ่านเกณฑ์มาตรฐาน"/>
    <x v="100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1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2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3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4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5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5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5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6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6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2 : ฐานข้อมูลการแปรรูป"/>
    <x v="107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2 : ฐานข้อมูลการแปรรูป"/>
    <x v="107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2 : ฐานข้อมูลการแปรรูป"/>
    <x v="108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2 : ฐานข้อมูลการแปรรูป"/>
    <x v="108"/>
  </r>
  <r>
    <x v="1"/>
    <x v="2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2 : ฐานข้อมูลการแปรรูป"/>
    <x v="109"/>
  </r>
  <r>
    <x v="1"/>
    <x v="2"/>
    <s v="VC2 : การพัฒนาเกษตรกรและสถาบันเกษตรกร"/>
    <s v="CSF 2 : การพัฒนาเกษตรกรผู้เลี้ยงโคนม"/>
    <s v="KPI 3 : เกษตรกรโคนมได้รับการอบรม/ให้ความรู้ในการเลี้ยง"/>
    <x v="110"/>
  </r>
  <r>
    <x v="1"/>
    <x v="2"/>
    <s v="VC2 : การพัฒนาเกษตรกรและสถาบันเกษตรกร"/>
    <s v="CSF 2 : การพัฒนาเกษตรกรผู้เลี้ยงโคนม"/>
    <s v="KPI 3 : เกษตรกรโคนมได้รับการอบรม/ให้ความรู้ในการเลี้ยง"/>
    <x v="110"/>
  </r>
  <r>
    <x v="1"/>
    <x v="2"/>
    <s v="VC2 : การพัฒนาเกษตรกรและสถาบันเกษตรกร"/>
    <s v="CSF 2 : การพัฒนาเกษตรกรผู้เลี้ยงโคนม"/>
    <s v="KPI 3 : เกษตรกรโคนมได้รับการอบรม/ให้ความรู้ในการเลี้ยง"/>
    <x v="110"/>
  </r>
  <r>
    <x v="1"/>
    <x v="2"/>
    <s v="VC2 : การพัฒนาเกษตรกรและสถาบันเกษตรกร"/>
    <s v="CSF 2 : การพัฒนาเกษตรกรผู้เลี้ยงโคนม"/>
    <s v="KPI 3 : เกษตรกรโคนมได้รับการอบรม/ให้ความรู้ในการเลี้ยง"/>
    <x v="110"/>
  </r>
  <r>
    <x v="1"/>
    <x v="2"/>
    <s v="VC3 : การพัฒนาการผลิตพัฒนาคุณภาพ และการจัดการ"/>
    <s v="CSF 3 : การพัฒนาโคนมพันธุ์ดี"/>
    <s v="KPI 4 : โคนมพันธุ์ดีเพิ่มขึ้น"/>
    <x v="111"/>
  </r>
  <r>
    <x v="1"/>
    <x v="2"/>
    <s v="VC3 : การพัฒนาการผลิตพัฒนาคุณภาพ และการจัดการ"/>
    <s v="CSF 4 : การพัฒนาการผลิต"/>
    <s v="KPI 5 :  ผลผลิตน้ำนมเพิ่มขึ้น"/>
    <x v="112"/>
  </r>
  <r>
    <x v="1"/>
    <x v="2"/>
    <s v="VC3 : การพัฒนาการผลิตพัฒนาคุณภาพ และการจัดการ"/>
    <s v="CSF 4 : การพัฒนาการผลิต"/>
    <s v="KPI 5 :  ผลผลิตน้ำนมเพิ่มขึ้น"/>
    <x v="113"/>
  </r>
  <r>
    <x v="1"/>
    <x v="2"/>
    <s v="VC3 : การพัฒนาการผลิตพัฒนาคุณภาพ และการจัดการ"/>
    <s v="CSF 4 : การพัฒนาการผลิต"/>
    <s v="KPI 5 :  ผลผลิตน้ำนมเพิ่มขึ้น"/>
    <x v="114"/>
  </r>
  <r>
    <x v="1"/>
    <x v="2"/>
    <s v="VC3 : การพัฒนาการผลิตพัฒนาคุณภาพ และการจัดการ"/>
    <s v="CSF 4 : การพัฒนาการผลิต"/>
    <s v="KPI 5 :  ผลผลิตน้ำนมเพิ่มขึ้น"/>
    <x v="114"/>
  </r>
  <r>
    <x v="1"/>
    <x v="2"/>
    <s v="VC3 : การพัฒนาการผลิตพัฒนาคุณภาพ และการจัดการ"/>
    <s v="CSF 4 : การพัฒนาการผลิต"/>
    <s v="KPI 5 :  ผลผลิตน้ำนมเพิ่มขึ้น"/>
    <x v="114"/>
  </r>
  <r>
    <x v="1"/>
    <x v="2"/>
    <s v="VC3 : การพัฒนาการผลิตพัฒนาคุณภาพ และการจัดการ"/>
    <s v="CSF 5 : การป้องกันและควบคุมโรคระบาด"/>
    <s v="KPI 6 : โคนมที่เกิดโรคระบาดลดลง"/>
    <x v="115"/>
  </r>
  <r>
    <x v="1"/>
    <x v="2"/>
    <s v="VC3 : การพัฒนาการผลิตพัฒนาคุณภาพ และการจัดการ"/>
    <s v="CSF 5 : การป้องกันและควบคุมโรคระบาด"/>
    <s v="KPI 7 : เกษตรกรผู้เลี้ยงโคนมที่เข้าร่วมโครงการป้องกัน/ควบคุมโรคระบาด"/>
    <x v="116"/>
  </r>
  <r>
    <x v="1"/>
    <x v="2"/>
    <s v="VC3 : การพัฒนาการผลิตพัฒนาคุณภาพ และการจัดการ"/>
    <s v="CSF 5 : การป้องกันและควบคุมโรคระบาด"/>
    <s v="KPI 7 : เกษตรกรผู้เลี้ยงโคนมที่เข้าร่วมโครงการป้องกัน/ควบคุมโรคระบาด"/>
    <x v="116"/>
  </r>
  <r>
    <x v="1"/>
    <x v="2"/>
    <s v="VC3 : การพัฒนาการผลิตพัฒนาคุณภาพ และการจัดการ"/>
    <s v="CSF 6 : การจัดการฟาร์มและรักษามาตรฐาน"/>
    <s v="KPI 8 : ร้อยละของฟาร์มที่ได้มาตรฐาน"/>
    <x v="117"/>
  </r>
  <r>
    <x v="1"/>
    <x v="2"/>
    <s v="VC4 : การแปรรูปและสร้างมูลค่าเพิ่ม"/>
    <s v="CSF 7 : การแปรรูปน้ำนมดิบให้ได้ผลิตภัณฑ์ที่มีมาตรฐาน"/>
    <s v="KPI 9 : ผลิตภัณฑ์ที่ได้มาตรฐาน"/>
    <x v="118"/>
  </r>
  <r>
    <x v="1"/>
    <x v="2"/>
    <s v="VC4 : การแปรรูปและสร้างมูลค่าเพิ่ม"/>
    <s v="CSF 7 : การแปรรูปน้ำนมดิบให้ได้ผลิตภัณฑ์ที่มีมาตรฐาน"/>
    <s v="KPI 9 : ผลิตภัณฑ์ที่ได้มาตรฐาน"/>
    <x v="118"/>
  </r>
  <r>
    <x v="1"/>
    <x v="2"/>
    <s v="VC5 :  การพัฒนาระบบการตลาด "/>
    <s v="CSF 8 : ช่องทางการตลาด"/>
    <s v="KPI 10 : มีช่องทางการตลาด"/>
    <x v="119"/>
  </r>
  <r>
    <x v="1"/>
    <x v="2"/>
    <s v="VC5 :  การพัฒนาระบบการตลาด "/>
    <s v="CSF 8 : ช่องทางการตลาด"/>
    <s v="KPI 10 : มีช่องทางการตลาด"/>
    <x v="120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1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2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3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4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5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6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7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8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9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0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1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2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3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4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5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6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7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8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9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0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1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2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3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4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5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6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7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8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49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0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1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2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3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4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5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6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7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8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9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60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61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62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63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64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65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3 : จำนวนชนิดพันธุ์ข้าวและแหล่งผลิตพันธุ์ข้าวโพดหวาน"/>
    <x v="166"/>
  </r>
  <r>
    <x v="1"/>
    <x v="3"/>
    <s v="VC1 : การวิจัยและพัฒนา (R&amp;D) + ปัจจัยพื้นฐาน"/>
    <s v="CSF 1 : ปัจจัยการผลิต (ดิน น้ำ พันธุ์)"/>
    <s v="KPI 3 : จำนวนชนิดพันธุ์ข้าวและแหล่งผลิตพันธุ์ข้าวโพดหวาน"/>
    <x v="167"/>
  </r>
  <r>
    <x v="1"/>
    <x v="3"/>
    <s v="VC1 : การวิจัยและพัฒนา (R&amp;D) + ปัจจัยพื้นฐาน"/>
    <s v="CSF 2 : การใช้เทคโนโลยีชีวภาพในการผลิตข้าวโพดหวาน"/>
    <s v="KPI 4 : ร้อยละที่เพิ่มขึ้นของจำนวนเกษตรกรและพื้นที่ปลูกข้าวโพดหวานที่ใช้เทคโนโลยีการผลิตปลอดภัย"/>
    <x v="168"/>
  </r>
  <r>
    <x v="1"/>
    <x v="3"/>
    <s v="VC1 : การวิจัยและพัฒนา (R&amp;D) + ปัจจัยพื้นฐาน"/>
    <s v="CSF 2 : การใช้เทคโนโลยีชีวภาพในการผลิตข้าวโพดหวาน"/>
    <s v="KPI 4 : ร้อยละที่เพิ่มขึ้นของจำนวนเกษตรกรและพื้นที่ปลูกข้าวโพดหวานที่ใช้เทคโนโลยีการผลิตปลอดภัย"/>
    <x v="169"/>
  </r>
  <r>
    <x v="1"/>
    <x v="3"/>
    <s v="VC1 : การวิจัยและพัฒนา (R&amp;D) + ปัจจัยพื้นฐาน"/>
    <s v="CSF 3 : การส่งเสริมการรวมกลุ่มสหกรณ์การปลูกข้าวโพดหวาน"/>
    <s v="KPI 5 : จำนวนสหกรณ์และกลุ่มสหกรณ์ผู้ปลูกข้าวโพดหวานของจังหวัด"/>
    <x v="170"/>
  </r>
  <r>
    <x v="1"/>
    <x v="3"/>
    <s v="VC1 : การวิจัยและพัฒนา (R&amp;D) + ปัจจัยพื้นฐาน"/>
    <s v="CSF 3 : การส่งเสริมการรวมกลุ่มสหกรณ์การปลูกข้าวโพดหวาน"/>
    <s v="KPI 5 : จำนวนสหกรณ์และกลุ่มสหกรณ์ผู้ปลูกข้าวโพดหวานของจังหวัด"/>
    <x v="171"/>
  </r>
  <r>
    <x v="1"/>
    <x v="3"/>
    <s v="VC1 : การวิจัยและพัฒนา (R&amp;D) + ปัจจัยพื้นฐาน"/>
    <s v="CSF 4 : การพัฒนาศูนย์การเรียนรู้และการถ่ายทอดเทคโนโลยีการปลูกข้าวโพดหวาน"/>
    <s v="KPI 6 : ร้อยละของเกษตรกรและสมาชิกสหกรณ์ได้รับการส่งเสริมและพัฒนาศักยภาพ"/>
    <x v="172"/>
  </r>
  <r>
    <x v="1"/>
    <x v="3"/>
    <s v="VC2 : การพัฒนาเกษตรกรและสถาบันเกษตรกร"/>
    <s v="CSF 5 : การส่งเสริมเงิน/กองทุนเพื่อช่วยเหลือด้านอาชีพแก่เกษตรกร"/>
    <s v="KPI 7 : จำนวนสถาบันการเงินที่เป็นแหล่งทุนให้เกษตรกรกู้ยืมได้"/>
    <x v="173"/>
  </r>
  <r>
    <x v="1"/>
    <x v="3"/>
    <s v="VC3: การเพิ่มผลผลิตพัฒนาคุณภาพ และลดต้นทุน"/>
    <s v="CSF 6 : การกำหนดแผนการผลิต (Crop planning)"/>
    <s v="KPI 8 : แผนการผลิต (Crop planning) การคัดเลือกพันธุ์ข้าวโพดหวานที่เหมาะสมกับฤดูกาลเพาะปลูก"/>
    <x v="174"/>
  </r>
  <r>
    <x v="1"/>
    <x v="3"/>
    <s v="VC3: การเพิ่มผลผลิตพัฒนาคุณภาพ และลดต้นทุน"/>
    <s v="CSF 6 : การกำหนดแผนการผลิต (Crop planning)"/>
    <s v="KPI 8 : แผนการผลิต (Crop planning) การคัดเลือกพันธุ์ข้าวโพดหวานที่เหมาะสมกับฤดูกาลเพาะปลูก"/>
    <x v="175"/>
  </r>
  <r>
    <x v="1"/>
    <x v="3"/>
    <s v="VC3: การเพิ่มผลผลิตพัฒนาคุณภาพ และลดต้นทุน"/>
    <s v="CSF 6 : การกำหนดแผนการผลิต (Crop planning)"/>
    <s v="KPI 8 : แผนการผลิต (Crop planning) การคัดเลือกพันธุ์ข้าวโพดหวานที่เหมาะสมกับฤดูกาลเพาะปลูก"/>
    <x v="176"/>
  </r>
  <r>
    <x v="1"/>
    <x v="3"/>
    <s v="VC3: การเพิ่มผลผลิตพัฒนาคุณภาพ และลดต้นทุน"/>
    <s v="CSF 6 : การกำหนดแผนการผลิต (Crop planning)"/>
    <s v="KPI 8 : แผนการผลิต (Crop planning) การคัดเลือกพันธุ์ข้าวโพดหวานที่เหมาะสมกับฤดูกาลเพาะปลูก"/>
    <x v="177"/>
  </r>
  <r>
    <x v="1"/>
    <x v="3"/>
    <s v="VC3: การเพิ่มผลผลิตพัฒนาคุณภาพ และลดต้นทุน"/>
    <s v="CSF 6 : การกำหนดแผนการผลิต (Crop planning)"/>
    <s v="KPI 8 : แผนการผลิต (Crop planning) การคัดเลือกพันธุ์ข้าวโพดหวานที่เหมาะสมกับฤดูกาลเพาะปลูก"/>
    <x v="178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9 : จำนวนเกษตรกรและพื้นที่ปลูกข้าวที่เข้าร่วมโครงการปลูกข้าวโพดหวาน"/>
    <x v="179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0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1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2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3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4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5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6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7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8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9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90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91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92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93"/>
  </r>
  <r>
    <x v="1"/>
    <x v="3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94"/>
  </r>
  <r>
    <x v="1"/>
    <x v="3"/>
    <s v="VC3: การเพิ่มผลผลิตพัฒนาคุณภาพ และลดต้นทุน"/>
    <s v="CSF 8 : การส่งเสริมคุณภาพการผลผลิต"/>
    <s v="KPI 11 : ผลผลิตข้าวโพดหวานเพิ่มขึ้น"/>
    <x v="195"/>
  </r>
  <r>
    <x v="1"/>
    <x v="3"/>
    <s v="VC3: การเพิ่มผลผลิตพัฒนาคุณภาพ และลดต้นทุน"/>
    <s v="CSF 8 : การส่งเสริมคุณภาพการผลผลิต"/>
    <s v="KPI 11 : ผลผลิตข้าวโพดหวานเพิ่มขึ้น"/>
    <x v="196"/>
  </r>
  <r>
    <x v="1"/>
    <x v="3"/>
    <s v="VC4 : การแปรรูปและสร้างมูลค่าเพิ่ม"/>
    <s v="CSF 9 : ระบบประกันราคาข้าวโพดหวาน"/>
    <s v="KPI 12 : มูลค่าที่เพิ่มขึ้นของผลผลิตข้าวโพดหวาน"/>
    <x v="197"/>
  </r>
  <r>
    <x v="1"/>
    <x v="3"/>
    <s v="VC4 : การแปรรูปและสร้างมูลค่าเพิ่ม"/>
    <s v="CSF 10 : การอบรมและพัฒนาความรู้เกี่ยวกับการสร้างมูลค่าเพิ่มของข้าวโพดหวาน"/>
    <s v="KPI 11 : จำนวนเกษตรกรที่ได้รับการพัฒนาความรู้เกี่ยวกับสร้างมูลค่าเพิ่มของผลผลิตข้าวโพดหวาน"/>
    <x v="198"/>
  </r>
  <r>
    <x v="1"/>
    <x v="3"/>
    <s v="VC4 : การแปรรูปและสร้างมูลค่าเพิ่ม"/>
    <s v="CSF 11 : การแปรรูปและเพิ่มมูลค่า"/>
    <s v="KPI 12 : ผลิตภัณฑ์แปรรูปจากข้าวโพดหวาน"/>
    <x v="199"/>
  </r>
  <r>
    <x v="1"/>
    <x v="3"/>
    <s v="VC4 : การแปรรูปและสร้างมูลค่าเพิ่ม"/>
    <s v="CSF 12 : การรับรองคุณภาพข้าวโพดหวานตามมาตรฐานระดับจังหวัด GMP/HACCP"/>
    <s v="KPI 13 : ผลผลิตข้าวโพดหวานของจังหวัดที่ผ่านเกณฑ์มาตรฐาน GMP/HACCP"/>
    <x v="200"/>
  </r>
  <r>
    <x v="1"/>
    <x v="3"/>
    <s v="VC 5 : การพัฒนาระบบการตลาด"/>
    <s v="CSF 13 : การพัฒนาขีดความสามารถในการแข่งขันทางการตลาด"/>
    <s v="KPI 14 : อัตราการขายข้าวโพดหวานเพิ่มขึ้น"/>
    <x v="201"/>
  </r>
  <r>
    <x v="1"/>
    <x v="3"/>
    <s v="VC 5 : การพัฒนาระบบการตลาด"/>
    <s v="CSF 14 : การสร้าง Branding ข้าวโพดหวาน"/>
    <s v="KPI 15 : มี Branding ข้าวโพดหวานของจังหวัด"/>
    <x v="202"/>
  </r>
  <r>
    <x v="1"/>
    <x v="3"/>
    <s v="VC 5 : การพัฒนาระบบการตลาด"/>
    <s v="CSF 15 : การประชาสัมพันธ์และการส่งเสริมการขาย"/>
    <s v="KPI 16 : จำนวนช่องทางการขาย/ประชาสัมพันธ์"/>
    <x v="203"/>
  </r>
  <r>
    <x v="2"/>
    <x v="4"/>
    <s v="VC1 : พัฒนาระบบบริหารจัดการการท่องเที่ยว"/>
    <s v="CSF 1 : จัดทำฐานข้อมูลการท่องเที่ยว"/>
    <s v="KPI 1 : จัดทำฐานข้อมูลด้านการท่องเที่ยวทางวัฒนธรรม"/>
    <x v="204"/>
  </r>
  <r>
    <x v="2"/>
    <x v="4"/>
    <s v="VC1 : พัฒนาระบบบริหารจัดการการท่องเที่ยว"/>
    <s v="CSF 1 : จัดทำฐานข้อมูลการท่องเที่ยว"/>
    <s v="KPI 1 : จัดทำฐานข้อมูลด้านการท่องเที่ยวทางวัฒนธรรม"/>
    <x v="205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06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07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08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09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0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1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2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3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4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5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6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7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8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9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0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1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2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3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4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5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6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7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8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9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30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31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32"/>
  </r>
  <r>
    <x v="2"/>
    <x v="4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33"/>
  </r>
  <r>
    <x v="2"/>
    <x v="4"/>
    <s v="VC2: พัฒนาปัจจัยพื้นฐานด้านท่องเที่ยว"/>
    <s v="CSF 3 : พัฒนาระบบสารสนเทศด้านการท่องเที่ยว"/>
    <s v="KPI 3 : มีระบบสารสนเทศสำหรับบริการการท่องเที่ยวที่ครบถ้วน"/>
    <x v="234"/>
  </r>
  <r>
    <x v="2"/>
    <x v="4"/>
    <s v="VC2: พัฒนาปัจจัยพื้นฐานด้านท่องเที่ยว"/>
    <s v="CSF 4 : สร้างระบบการป้องกัน กำกับดูแลรักษาความปลอดภัย"/>
    <s v="KPI 4 : มีจุดบริการสำหรับนักท่องเที่ยวเพียงพอ"/>
    <x v="235"/>
  </r>
  <r>
    <x v="2"/>
    <x v="4"/>
    <s v="VC2: พัฒนาปัจจัยพื้นฐานด้านท่องเที่ยว"/>
    <s v="CSF 4 : สร้างระบบการป้องกัน กำกับดูแลรักษาความปลอดภัย"/>
    <s v="KPI 4 : มีจุดบริการสำหรับนักท่องเที่ยวเพียงพอ"/>
    <x v="236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37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38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39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0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1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2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3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4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5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6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7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8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9"/>
  </r>
  <r>
    <x v="2"/>
    <x v="4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50"/>
  </r>
  <r>
    <x v="2"/>
    <x v="4"/>
    <s v="VC3 : พัฒนาแหล่งและกิจกรรมท่องเที่ยว"/>
    <s v="CSF 6 : สร้างสรรค์กิจกรรมท่องเที่ยวที่สอดคล้องกับความสนใจ"/>
    <s v="KPI 6 : รูปแบบการจัดกิจกรรมการท่องเที่ยว"/>
    <x v="251"/>
  </r>
  <r>
    <x v="2"/>
    <x v="4"/>
    <s v="VC4 : พัฒนาศักยภาพบุคลากรด้านการท่องเที่ยว"/>
    <s v="CSF 7 : พัฒนามาตรฐานมัคคุเทศก์/ผู้นำเที่ยว"/>
    <s v="KPI 7 : มาตรฐานมัคคุเทศก์/ผู้นำเที่ยว"/>
    <x v="252"/>
  </r>
  <r>
    <x v="2"/>
    <x v="4"/>
    <s v="VC4 : พัฒนาศักยภาพบุคลากรด้านการท่องเที่ยว"/>
    <s v="CSF 7 : พัฒนามาตรฐานมัคคุเทศก์/ผู้นำเที่ยว"/>
    <s v="KPI 7 : มาตรฐานมัคคุเทศก์/ผู้นำเที่ยว"/>
    <x v="253"/>
  </r>
  <r>
    <x v="2"/>
    <x v="4"/>
    <s v="VC5 : พัฒนาการตลาดและประชาสัมพันธ์"/>
    <s v="CSF 8 : วางแผนการทำการตลาด"/>
    <s v="KPI 8 : จัดกิจกรรมส่งเสริมการตลาดการท่องเที่ยวทางวัฒนธรรมอย่างต่อเนื่อง"/>
    <x v="254"/>
  </r>
  <r>
    <x v="2"/>
    <x v="4"/>
    <s v="VC5 : พัฒนาการตลาดและประชาสัมพันธ์"/>
    <s v="CSF 8 : วางแผนการทำการตลาด"/>
    <s v="KPI 8 : จัดกิจกรรมส่งเสริมการตลาดการท่องเที่ยวทางวัฒนธรรมอย่างต่อเนื่อง"/>
    <x v="254"/>
  </r>
  <r>
    <x v="2"/>
    <x v="4"/>
    <s v="VC5 : พัฒนาการตลาดและประชาสัมพันธ์"/>
    <s v="CSF 8 : วางแผนการทำการตลาด"/>
    <s v="KPI 8 : จัดกิจกรรมส่งเสริมการตลาดการท่องเที่ยวทางวัฒนธรรมอย่างต่อเนื่อง"/>
    <x v="255"/>
  </r>
  <r>
    <x v="2"/>
    <x v="4"/>
    <s v="VC5 : พัฒนาการตลาดและประชาสัมพันธ์"/>
    <s v="CSF 9 : กำหนดกลุ่มเป้าหมาย"/>
    <s v="KPI 9 : จัดทำแผนส่งเสริมการท่องเที่ยวทางวัฒนธรรม"/>
    <x v="256"/>
  </r>
  <r>
    <x v="3"/>
    <x v="5"/>
    <s v=" VC1 : ปัจจัยพื้นฐานด้านสุขภาวะ"/>
    <s v="CSF 1 : สุขภาวะที่ดีของคน"/>
    <s v="KPI 1 : คนมีสุขภาพกายดี"/>
    <x v="257"/>
  </r>
  <r>
    <x v="3"/>
    <x v="5"/>
    <s v=" VC1 : ปัจจัยพื้นฐานด้านสุขภาวะ"/>
    <s v="CSF 1 : สุขภาวะที่ดีของคน"/>
    <s v="KPI 1 : คนมีสุขภาพกายดี"/>
    <x v="258"/>
  </r>
  <r>
    <x v="3"/>
    <x v="5"/>
    <s v=" VC1 : ปัจจัยพื้นฐานด้านสุขภาวะ"/>
    <s v="CSF 1 : สุขภาวะที่ดีของคน"/>
    <s v="KPI 1 : คนมีสุขภาพกายดี"/>
    <x v="259"/>
  </r>
  <r>
    <x v="3"/>
    <x v="5"/>
    <s v=" VC1 : ปัจจัยพื้นฐานด้านสุขภาวะ"/>
    <s v="CSF 1 : สุขภาวะที่ดีของคน"/>
    <s v="KPI 2 : คนมีสุขภาพจิตดี"/>
    <x v="260"/>
  </r>
  <r>
    <x v="3"/>
    <x v="5"/>
    <s v=" VC1 : ปัจจัยพื้นฐานด้านสุขภาวะ"/>
    <s v="CSF 1 : สุขภาวะที่ดีของคน"/>
    <s v="KPI 3 : คนมีสติปัญญาและใฝ่รู้"/>
    <x v="261"/>
  </r>
  <r>
    <x v="3"/>
    <x v="5"/>
    <s v=" VC1 : ปัจจัยพื้นฐานด้านสุขภาวะ"/>
    <s v="CSF 1 : สุขภาวะที่ดีของคน"/>
    <s v="KPI 3 : คนมีสติปัญญาและใฝ่รู้"/>
    <x v="262"/>
  </r>
  <r>
    <x v="3"/>
    <x v="5"/>
    <s v="VC2 : การส่งเสริม พัฒนาอาชีพ/รายได้"/>
    <s v="CSF 2 : ส่งเสริมกิจกรรมสร้างรายได้ตามหลักเศรษฐกิจพอเพียง"/>
    <s v="KPI 4 : ชุมชนได้รับความรู้และพัฒนาทักษะในการสร้างรายได้และมีอาชีพเสริม"/>
    <x v="263"/>
  </r>
  <r>
    <x v="3"/>
    <x v="5"/>
    <s v="VC2 : การส่งเสริม พัฒนาอาชีพ/รายได้"/>
    <s v="CSF 2 : ส่งเสริมกิจกรรมสร้างรายได้ตามหลักเศรษฐกิจพอเพียง"/>
    <s v="KPI 4 : ชุมชนได้รับความรู้และพัฒนาทักษะในการสร้างรายได้และมีอาชีพเสริม"/>
    <x v="264"/>
  </r>
  <r>
    <x v="3"/>
    <x v="5"/>
    <s v="VC2 : การส่งเสริม พัฒนาอาชีพ/รายได้"/>
    <s v="CSF 2 : ส่งเสริมกิจกรรมสร้างรายได้ตามหลักเศรษฐกิจพอเพียง"/>
    <s v="KPI 4 : ชุมชนได้รับความรู้และพัฒนาทักษะในการสร้างรายได้และมีอาชีพเสริม"/>
    <x v="265"/>
  </r>
  <r>
    <x v="3"/>
    <x v="5"/>
    <s v="VC2 : การส่งเสริม พัฒนาอาชีพ/รายได้"/>
    <s v="CSF 3 : ให้ความรู้ทักษะให้คนในหมู่บ้านมีอาชีพเสริมเพื่อสร้างรายได้ตามหลักเศรษฐกิจพอเพียง"/>
    <s v="KPI 5 : การฝึกอบรมพัฒนาทักษะความรู้ด้านหลักเศรษฐกิจพอเพียง"/>
    <x v="266"/>
  </r>
  <r>
    <x v="3"/>
    <x v="5"/>
    <s v="VC2 : การส่งเสริม พัฒนาอาชีพ/รายได้"/>
    <s v="CSF 3 : ให้ความรู้ทักษะให้คนในหมู่บ้านมีอาชีพเสริมเพื่อสร้างรายได้ตามหลักเศรษฐกิจพอเพียง"/>
    <s v="KPI 5 : การฝึกอบรมพัฒนาทักษะความรู้ด้านหลักเศรษฐกิจพอเพียง"/>
    <x v="267"/>
  </r>
  <r>
    <x v="3"/>
    <x v="5"/>
    <s v="VC2 : การส่งเสริม พัฒนาอาชีพ/รายได้"/>
    <s v="CSF 3 : ให้ความรู้ทักษะให้คนในหมู่บ้านมีอาชีพเสริมเพื่อสร้างรายได้ตามหลักเศรษฐกิจพอเพียง"/>
    <s v="KPI 5 : การฝึกอบรมพัฒนาทักษะความรู้ด้านหลักเศรษฐกิจพอเพียง"/>
    <x v="268"/>
  </r>
  <r>
    <x v="3"/>
    <x v="5"/>
    <s v="VC2 : การส่งเสริม พัฒนาอาชีพ/รายได้"/>
    <s v="CSF 4 : ส่งเสริมการรักษา และอนุรักษ์สิ่งแวดล้อมในหมู่บ้าน"/>
    <s v="KPI 6 : พื้นที่การปลูกต้นไม้เพิ่มขึ้น"/>
    <x v="269"/>
  </r>
  <r>
    <x v="3"/>
    <x v="5"/>
    <s v="VC2 : การส่งเสริม พัฒนาอาชีพ/รายได้"/>
    <s v="CSF 4 : ส่งเสริมการรักษา และอนุรักษ์สิ่งแวดล้อมในหมู่บ้าน"/>
    <s v="KPI 7 : จำนวนขยะมูลฝอยในหมู่บ้านลดลง"/>
    <x v="270"/>
  </r>
  <r>
    <x v="3"/>
    <x v="5"/>
    <s v="VC2 : การส่งเสริม พัฒนาอาชีพ/รายได้"/>
    <s v="CSF 5 : จัดกิจกรรมส่งเสริมการออมในหมู่บ้าน"/>
    <s v="KPI 8 : คนในหมู่บ้านมีเงินออมและรายได้เพิ่มขึ้น"/>
    <x v="271"/>
  </r>
  <r>
    <x v="3"/>
    <x v="5"/>
    <s v="VC3 : ความปลอดภัยในชีวิตและทรัพย์สิน"/>
    <s v="CSF 6 : การลดอุบัติเหตุของคนในหมู่บ้าน"/>
    <s v="KPI 9 : จำนวนครั้งของอุบัติเหตุของคนในหมู่บ้าน"/>
    <x v="272"/>
  </r>
  <r>
    <x v="3"/>
    <x v="5"/>
    <s v="VC3 : ความปลอดภัยในชีวิตและทรัพย์สิน"/>
    <s v="CSF 7 : การลดปัญหาอาชญากรรมและการมีส่วนร่วมในการดูแลรักษาความปลอดภัยในชีวิตและทรัพย์สิน"/>
    <s v="KPI 10 : จำนวนการเกิดคดีอาชญากรรมในหมู่บ้าน"/>
    <x v="273"/>
  </r>
  <r>
    <x v="3"/>
    <x v="5"/>
    <s v="VC3 : ความปลอดภัยในชีวิตและทรัพย์สิน"/>
    <s v="CSF 7 : การลดปัญหาอาชญากรรมและการมีส่วนร่วมในการดูแลรักษาความปลอดภัยในชีวิตและทรัพย์สิน"/>
    <s v="KPI 10 : จำนวนการเกิดคดีอาชญากรรมในหมู่บ้าน"/>
    <x v="274"/>
  </r>
  <r>
    <x v="3"/>
    <x v="5"/>
    <s v="VC3 : ความปลอดภัยในชีวิตและทรัพย์สิน"/>
    <s v="CSF 7 : การลดปัญหาอาชญากรรมและการมีส่วนร่วมในการดูแลรักษาความปลอดภัยในชีวิตและทรัพย์สิน"/>
    <s v="KPI 10 : จำนวนการเกิดคดีอาชญากรรมในหมู่บ้าน"/>
    <x v="275"/>
  </r>
  <r>
    <x v="3"/>
    <x v="5"/>
    <s v="VC3 : ความปลอดภัยในชีวิตและทรัพย์สิน"/>
    <s v="CSF 7 : การลดปัญหาอาชญากรรมและการมีส่วนร่วมในการดูแลรักษาความปลอดภัยในชีวิตและทรัพย์สิน"/>
    <s v="KPI 10 : จำนวนการเกิดคดีอาชญากรรมในหมู่บ้าน"/>
    <x v="276"/>
  </r>
  <r>
    <x v="3"/>
    <x v="5"/>
    <s v="VC3 : ความปลอดภัยในชีวิตและทรัพย์สิน"/>
    <s v="CSF 8 : การป้องกัน/ป้องปราบ/ปราบปราบยาเสพติด"/>
    <s v="KPI 11 : ร้อยละของผู้ติดยาเสพติดในหมู่บ้าน"/>
    <x v="277"/>
  </r>
  <r>
    <x v="3"/>
    <x v="5"/>
    <s v="VC3 : ความปลอดภัยในชีวิตและทรัพย์สิน"/>
    <s v="CSF 8 : การป้องกัน/ป้องปราบ/ปราบปราบยาเสพติด"/>
    <s v="KPI 11 : ร้อยละของผู้ติดยาเสพติดในหมู่บ้าน"/>
    <x v="278"/>
  </r>
  <r>
    <x v="3"/>
    <x v="5"/>
    <s v="VC3 : ความปลอดภัยในชีวิตและทรัพย์สิน"/>
    <s v="CSF 8 : การป้องกัน/ป้องปราบ/ปราบปราบยาเสพติด"/>
    <s v="KPI 11 : ร้อยละของผู้ติดยาเสพติดในหมู่บ้าน"/>
    <x v="279"/>
  </r>
  <r>
    <x v="3"/>
    <x v="5"/>
    <s v="VC3 : ความปลอดภัยในชีวิตและทรัพย์สิน"/>
    <s v="CSF 8 : การป้องกัน/ป้องปราบ/ปราบปราบยาเสพติด"/>
    <s v="KPI 11 : ร้อยละของผู้ติดยาเสพติดในหมู่บ้าน"/>
    <x v="280"/>
  </r>
  <r>
    <x v="3"/>
    <x v="5"/>
    <s v="VC3 : ความปลอดภัยในชีวิตและทรัพย์สิน"/>
    <s v="CSF 9 : การป้องกัน รับมือบริหารจัดการด้านภัยพิบัติหรือกรณีฉุกเฉินต่าง ๆ ในหมู่บ้าน"/>
    <s v="KPI 12 : ความเสียหายจากภัยพิบัติของคนในหมู่บ้านลดลง"/>
    <x v="281"/>
  </r>
  <r>
    <x v="3"/>
    <x v="5"/>
    <s v="VC3 : ความปลอดภัยในชีวิตและทรัพย์สิน"/>
    <s v="CSF 9 : การป้องกัน รับมือบริหารจัดการด้านภัยพิบัติหรือกรณีฉุกเฉินต่าง ๆ ในหมู่บ้าน"/>
    <s v="KPI 12 : ความเสียหายจากภัยพิบัติของคนในหมู่บ้านลดลง"/>
    <x v="282"/>
  </r>
  <r>
    <x v="3"/>
    <x v="5"/>
    <s v="VC4 : ส่งเสริมความอบอุ่นในครอบครัว"/>
    <s v="CSF 10 : ส่งเสริมกิจกรรมสร้างศีลธรรม ความสามัคคีความอบอุ่นในครอบครัว/หมู่บ้าน"/>
    <s v="KPI 11 : ร้อยละของปัญหาครอบครัวลดลง"/>
    <x v="283"/>
  </r>
  <r>
    <x v="3"/>
    <x v="5"/>
    <s v="VC4 : ส่งเสริมความอบอุ่นในครอบครัว"/>
    <s v="CSF 10 : ส่งเสริมกิจกรรมสร้างศีลธรรม ความสามัคคีความอบอุ่นในครอบครัว/หมู่บ้าน"/>
    <s v="KPI 11 : ร้อยละของปัญหาครอบครัวลดลง"/>
    <x v="284"/>
  </r>
  <r>
    <x v="3"/>
    <x v="5"/>
    <s v="VC4 : ส่งเสริมความอบอุ่นในครอบครัว"/>
    <s v="CSF 10 : ส่งเสริมกิจกรรมสร้างศีลธรรม ความสามัคคีความอบอุ่นในครอบครัว/หมู่บ้าน"/>
    <s v="KPI 11 : ร้อยละของปัญหาครอบครัวลดลง"/>
    <x v="285"/>
  </r>
  <r>
    <x v="3"/>
    <x v="5"/>
    <s v="VC4 : ส่งเสริมความอบอุ่นในครอบครัว"/>
    <s v="CSF 10 : ส่งเสริมกิจกรรมสร้างศีลธรรม ความสามัคคีความอบอุ่นในครอบครัว/หมู่บ้าน"/>
    <s v="KPI 11 : ร้อยละของปัญหาครอบครัวลดลง"/>
    <x v="286"/>
  </r>
  <r>
    <x v="3"/>
    <x v="5"/>
    <s v="VC4 : ส่งเสริมความอบอุ่นในครอบครัว"/>
    <s v="CSF 10 : ส่งเสริมกิจกรรมสร้างศีลธรรม ความสามัคคีความอบอุ่นในครอบครัว/หมู่บ้าน"/>
    <s v="KPI 11 : ร้อยละของปัญหาครอบครัวลดลง"/>
    <x v="287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88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89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0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1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2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3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4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5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6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7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8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9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0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1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2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3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4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5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6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7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8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9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0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1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2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3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4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5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6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7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8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19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0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1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2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3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4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5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6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7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8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9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30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31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32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3 : มีข้อมูลมูลค่าเพิ่มการตลาด"/>
    <x v="333"/>
  </r>
  <r>
    <x v="4"/>
    <x v="6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3 : มีข้อมูลมูลค่าเพิ่มการตลาด"/>
    <x v="334"/>
  </r>
  <r>
    <x v="4"/>
    <x v="6"/>
    <s v="VC2 : การเพิ่มศักยภาพการผลิตอุตสาหกรรม "/>
    <s v="CSF 2 : การพัฒนาคุณภาพและมาตรฐานในการผลิต"/>
    <s v="KPI 4 : การแปรรูปและบรรจุภัณฑ์ที่ผ่านเกณฑ์มาตรฐาน GMP/HACCP"/>
    <x v="335"/>
  </r>
  <r>
    <x v="4"/>
    <x v="6"/>
    <s v="VC2 : การเพิ่มศักยภาพการผลิตอุตสาหกรรม "/>
    <s v="CSF 2 : การพัฒนาคุณภาพและมาตรฐานในการผลิต"/>
    <s v="KPI 5 : ตราสินค้า (Branding) และตรารับรองคุณภาพ (Quality Mark) "/>
    <x v="336"/>
  </r>
  <r>
    <x v="4"/>
    <x v="6"/>
    <s v="VC2 : การเพิ่มศักยภาพการผลิตอุตสาหกรรม "/>
    <s v="CSF 2 : การพัฒนาคุณภาพและมาตรฐานในการผลิต"/>
    <s v="KPI 5 : ตราสินค้า (Branding) และตรารับรองคุณภาพ (Quality Mark) "/>
    <x v="337"/>
  </r>
  <r>
    <x v="4"/>
    <x v="6"/>
    <s v="VC2 : การเพิ่มศักยภาพการผลิตอุตสาหกรรม "/>
    <s v="CSF 3 : การใช้พลังงานอย่างมีประสิทธิภาพ"/>
    <s v="KPI 6 : อัตราการใช้พลังงาน"/>
    <x v="338"/>
  </r>
  <r>
    <x v="4"/>
    <x v="6"/>
    <s v="VC2 : การเพิ่มศักยภาพการผลิตอุตสาหกรรม "/>
    <s v="CSF 3 : การใช้พลังงานอย่างมีประสิทธิภาพ"/>
    <s v="KPI 6 : อัตราการใช้พลังงาน"/>
    <x v="339"/>
  </r>
  <r>
    <x v="4"/>
    <x v="6"/>
    <s v="VC2 : การเพิ่มศักยภาพการผลิตอุตสาหกรรม "/>
    <s v="CSF 3 : การใช้พลังงานอย่างมีประสิทธิภาพ"/>
    <s v="KPI 6 : อัตราการใช้พลังงาน"/>
    <x v="340"/>
  </r>
  <r>
    <x v="4"/>
    <x v="6"/>
    <s v="VC2 : การเพิ่มศักยภาพการผลิตอุตสาหกรรม "/>
    <s v="CSF 3 : การใช้พลังงานอย่างมีประสิทธิภาพ"/>
    <s v="KPI 6 : อัตราการใช้พลังงาน"/>
    <x v="341"/>
  </r>
  <r>
    <x v="4"/>
    <x v="6"/>
    <s v="VC2 : การเพิ่มศักยภาพการผลิตอุตสาหกรรม "/>
    <s v="CSF 4 : การนำพลังงงานทดแทนมาใช้"/>
    <s v="KPI 7 : การเพิ่มขึ้นของสถานประกอบการอุตสาหกรรมที่ใช้พลังงานทดแทน"/>
    <x v="342"/>
  </r>
  <r>
    <x v="4"/>
    <x v="6"/>
    <s v="VC3 : การบริหารจัดการสิ่งแวดล้อมอย่างยั่งยืน"/>
    <s v="CSF 5 : การติดตาม ตรวจสอบคุณภาพด้านสิ่งแวดล้อม"/>
    <s v="KPI 8 : สถานการณ์ด้านสิ่งแวดล้อม"/>
    <x v="343"/>
  </r>
  <r>
    <x v="4"/>
    <x v="6"/>
    <s v="VC3 : การบริหารจัดการสิ่งแวดล้อมอย่างยั่งยืน"/>
    <s v="CSF 5 : การติดตาม ตรวจสอบคุณภาพด้านสิ่งแวดล้อม"/>
    <s v="KPI 8 : สถานการณ์ด้านสิ่งแวดล้อม"/>
    <x v="344"/>
  </r>
  <r>
    <x v="4"/>
    <x v="6"/>
    <s v="VC3 : การบริหารจัดการสิ่งแวดล้อมอย่างยั่งยืน"/>
    <s v="CSF 5 : การติดตาม ตรวจสอบคุณภาพด้านสิ่งแวดล้อม"/>
    <s v="KPI 8 : สถานการณ์ด้านสิ่งแวดล้อม"/>
    <x v="345"/>
  </r>
  <r>
    <x v="4"/>
    <x v="6"/>
    <s v="VC3 : การบริหารจัดการสิ่งแวดล้อมอย่างยั่งยืน"/>
    <s v="CSF 5 : การติดตาม ตรวจสอบคุณภาพด้านสิ่งแวดล้อม"/>
    <s v="KPI 8 : สถานการณ์ด้านสิ่งแวดล้อม"/>
    <x v="346"/>
  </r>
  <r>
    <x v="4"/>
    <x v="6"/>
    <s v="VC3 : การบริหารจัดการสิ่งแวดล้อมอย่างยั่งยืน"/>
    <s v="CSF 5 : การติดตาม ตรวจสอบคุณภาพด้านสิ่งแวดล้อม"/>
    <s v="KPI 8 : สถานการณ์ด้านสิ่งแวดล้อม"/>
    <x v="347"/>
  </r>
  <r>
    <x v="4"/>
    <x v="6"/>
    <s v="VC3 : การบริหารจัดการสิ่งแวดล้อมอย่างยั่งยืน"/>
    <s v="CSF 6 : ความมีประสิทธิภาพการในการแก้ไขปัญหาด้านสิ่งแวดล้อม"/>
    <s v="KPI 9 : ผลกระทบจากปัญหาสิ่งแวดล้อมลดลง"/>
    <x v="348"/>
  </r>
  <r>
    <x v="4"/>
    <x v="6"/>
    <s v="VC3 : การบริหารจัดการสิ่งแวดล้อมอย่างยั่งยืน"/>
    <s v="CSF 7 : สร้างความตระหนักด้านสิ่งแวดล้อมของผู้ประกอบการอุตสาหกรรม"/>
    <s v="KPI 10 : การส่งเสริมการให้ความรู้แก่สถานประกอบการอุตสาหกรรมเพื่อรักษาสิ่งแวดล้อม"/>
    <x v="349"/>
  </r>
  <r>
    <x v="4"/>
    <x v="6"/>
    <s v="VC3 : การบริหารจัดการสิ่งแวดล้อมอย่างยั่งยืน"/>
    <s v="CSF 7 : สร้างความตระหนักด้านสิ่งแวดล้อมของผู้ประกอบการอุตสาหกรรม"/>
    <s v="KPI 10 : การส่งเสริมการให้ความรู้แก่สถานประกอบการอุตสาหกรรมเพื่อรักษาสิ่งแวดล้อม"/>
    <x v="350"/>
  </r>
  <r>
    <x v="4"/>
    <x v="6"/>
    <s v="VC3 : การบริหารจัดการสิ่งแวดล้อมอย่างยั่งยืน"/>
    <s v="CSF 8 : การพัฒนาศักยภาพของชุมชนในการเฝ้าระวังสิ่งแวดล้อม"/>
    <s v="KPI 11 : การจัดตั้งเครือข่ายชุมชนเพื่อเฝ้าระวังสิ่งแวดล้อม"/>
    <x v="351"/>
  </r>
  <r>
    <x v="4"/>
    <x v="6"/>
    <s v="VC3 : การบริหารจัดการสิ่งแวดล้อมอย่างยั่งยืน"/>
    <s v="CSF 9 : การควบคุมมาตรฐานการผลิตของโรงงานอุตสาหกรรมให้เป็นมิตรกับสิ่งแวดล้อม"/>
    <s v="KPI 12 : โรงงานในจังหวัดได้มาตรฐานกระบวนการผลิตที่เป็นมิตรกับสิ่งแวดล้อม"/>
    <x v="352"/>
  </r>
  <r>
    <x v="4"/>
    <x v="6"/>
    <s v="VC3 : การบริหารจัดการสิ่งแวดล้อมอย่างยั่งยืน"/>
    <s v="CSF 9 : การควบคุมมาตรฐานการผลิตของโรงงานอุตสาหกรรมให้เป็นมิตรกับสิ่งแวดล้อม"/>
    <s v="KPI 12 : โรงงานในจังหวัดได้มาตรฐานกระบวนการผลิตที่เป็นมิตรกับสิ่งแวดล้อม"/>
    <x v="35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66"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0"/>
    <x v="0"/>
    <n v="96"/>
    <n v="96"/>
    <n v="96"/>
    <n v="96"/>
    <n v="84"/>
    <n v="84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"/>
    <x v="0"/>
    <n v="11"/>
    <n v="11"/>
    <n v="11"/>
    <n v="11"/>
    <n v="9"/>
    <n v="9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2"/>
    <x v="0"/>
    <n v="14"/>
    <n v="14"/>
    <n v="14"/>
    <n v="14"/>
    <n v="9"/>
    <n v="9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3"/>
    <x v="0"/>
    <n v="18"/>
    <n v="18"/>
    <n v="18"/>
    <n v="18"/>
    <n v="18"/>
    <n v="18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4"/>
    <x v="0"/>
    <n v="6"/>
    <n v="6"/>
    <n v="6"/>
    <n v="6"/>
    <n v="6"/>
    <n v="6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5"/>
    <x v="0"/>
    <n v="8"/>
    <n v="8"/>
    <n v="8"/>
    <n v="8"/>
    <n v="9"/>
    <n v="9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6"/>
    <x v="0"/>
    <n v="9"/>
    <n v="9"/>
    <n v="9"/>
    <n v="9"/>
    <n v="8"/>
    <n v="8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7"/>
    <x v="0"/>
    <n v="4"/>
    <n v="4"/>
    <n v="4"/>
    <n v="4"/>
    <n v="4"/>
    <n v="4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8"/>
    <x v="0"/>
    <n v="4"/>
    <n v="4"/>
    <n v="4"/>
    <n v="4"/>
    <n v="4"/>
    <n v="4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9"/>
    <x v="0"/>
    <n v="5"/>
    <n v="5"/>
    <n v="5"/>
    <n v="5"/>
    <n v="1"/>
    <n v="1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0"/>
    <x v="0"/>
    <n v="12"/>
    <n v="12"/>
    <n v="12"/>
    <n v="12"/>
    <n v="12"/>
    <n v="12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1"/>
    <x v="0"/>
    <s v="-"/>
    <s v="-"/>
    <s v="-"/>
    <s v="-"/>
    <n v="0"/>
    <n v="0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2"/>
    <x v="0"/>
    <s v="-"/>
    <s v="-"/>
    <s v="-"/>
    <s v="-"/>
    <n v="0"/>
    <n v="0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3"/>
    <x v="0"/>
    <n v="5"/>
    <n v="5"/>
    <n v="5"/>
    <n v="5"/>
    <n v="4"/>
    <n v="4"/>
    <m/>
    <x v="0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4"/>
    <x v="1"/>
    <m/>
    <m/>
    <m/>
    <m/>
    <m/>
    <m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5"/>
    <x v="1"/>
    <s v="6.5-7.5"/>
    <s v="6.5-7.5"/>
    <s v="6.5-7.5"/>
    <s v="6.5-7.5"/>
    <s v="6.1-7.3"/>
    <s v="6.1-7.3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6"/>
    <x v="1"/>
    <s v="N (%) X &gt;1.13_x000a_P (mg/kg) &gt; 16_x000a_K (mg/kg) &gt; 91_x000a_"/>
    <s v="N (%) X &gt;1.13_x000a_P (mg/kg) &gt; 16_x000a_K (mg/kg) &gt; 91_x000a_"/>
    <s v="N (%) X &gt;1.13_x000a_P (mg/kg) &gt; 16_x000a_K (mg/kg) &gt; 91_x000a_"/>
    <s v="N (%) X &gt;1.13_x000a_P (mg/kg) &gt; 16_x000a_K (mg/kg) &gt; 91_x000a_"/>
    <s v="N (%) X &gt;1.13_x000a_P (mg/kg) &gt; 16_x000a_K (mg/kg) &gt; 91_x000a_"/>
    <s v="N (%) X &gt;1.13_x000a_P (mg/kg) &gt; 16_x000a_K (mg/kg) &gt; 91_x000a_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1 : คุณภาพดินและลักษณะพื้นที่ ที่มีความเหมาะสมในการเพาะปลูกข้าว"/>
    <x v="17"/>
    <x v="1"/>
    <s v="&gt;  2.6"/>
    <s v="&gt;  2.7"/>
    <s v="&gt;  2.8"/>
    <s v="&gt;  2.9"/>
    <s v="&gt;  2.8"/>
    <s v="&gt;  2.8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18"/>
    <x v="2"/>
    <n v="371945"/>
    <n v="293180"/>
    <n v="347685"/>
    <n v="322306"/>
    <n v="504755"/>
    <n v="350208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19"/>
    <x v="2"/>
    <n v="28800"/>
    <n v="24504"/>
    <n v="24057"/>
    <n v="24131"/>
    <n v="47074"/>
    <n v="18598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0"/>
    <x v="2"/>
    <n v="30268"/>
    <n v="21977"/>
    <n v="32772"/>
    <n v="22292"/>
    <n v="48575"/>
    <n v="20612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1"/>
    <x v="2"/>
    <n v="74813"/>
    <n v="55946"/>
    <n v="64932"/>
    <n v="67747"/>
    <n v="95682"/>
    <n v="77541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2"/>
    <x v="2"/>
    <n v="34169"/>
    <n v="22074"/>
    <n v="24629"/>
    <n v="24240"/>
    <n v="47351"/>
    <n v="23492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3"/>
    <x v="2"/>
    <n v="35411"/>
    <n v="28313"/>
    <n v="42046"/>
    <n v="33561"/>
    <n v="42805"/>
    <n v="18214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4"/>
    <x v="2"/>
    <n v="43814"/>
    <n v="34446"/>
    <n v="46324"/>
    <n v="39908"/>
    <n v="37490"/>
    <n v="46001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5"/>
    <x v="2"/>
    <n v="28130"/>
    <n v="23570"/>
    <n v="19912"/>
    <n v="24157"/>
    <n v="47133"/>
    <n v="42617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6"/>
    <x v="2"/>
    <n v="35010"/>
    <n v="41231"/>
    <n v="30333"/>
    <n v="32206"/>
    <n v="46005"/>
    <n v="42263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7"/>
    <x v="2"/>
    <n v="13437"/>
    <n v="5828"/>
    <n v="10511"/>
    <n v="12250"/>
    <n v="29374"/>
    <n v="10704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8"/>
    <x v="2"/>
    <n v="37888"/>
    <n v="29618"/>
    <n v="42933"/>
    <n v="32936"/>
    <n v="41987"/>
    <n v="41835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29"/>
    <x v="2"/>
    <n v="42"/>
    <s v="-"/>
    <s v="-"/>
    <s v="-"/>
    <s v=" -"/>
    <n v="4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0"/>
    <x v="2"/>
    <n v="122"/>
    <n v="24"/>
    <n v="54"/>
    <n v="41"/>
    <n v="4"/>
    <n v="68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1"/>
    <x v="2"/>
    <n v="10041"/>
    <n v="5649"/>
    <n v="9182"/>
    <n v="8797"/>
    <n v="21285"/>
    <n v="8259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2"/>
    <x v="2"/>
    <m/>
    <m/>
    <m/>
    <m/>
    <m/>
    <m/>
    <m/>
    <x v="2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3"/>
    <x v="2"/>
    <n v="2266"/>
    <n v="7100"/>
    <n v="5950"/>
    <n v="7950"/>
    <n v="2086"/>
    <s v="NA"/>
    <m/>
    <x v="2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4"/>
    <x v="2"/>
    <n v="122620"/>
    <n v="122620"/>
    <n v="135300"/>
    <n v="129307"/>
    <n v="199887"/>
    <s v="NA"/>
    <m/>
    <x v="2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5"/>
    <x v="2"/>
    <n v="25622"/>
    <n v="24637"/>
    <n v="26230"/>
    <n v="56678"/>
    <n v="90303"/>
    <n v="72918"/>
    <m/>
    <x v="2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6"/>
    <x v="2"/>
    <n v="40893"/>
    <n v="45837"/>
    <n v="60275"/>
    <n v="60275"/>
    <n v="45864"/>
    <n v="24002"/>
    <m/>
    <x v="2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7"/>
    <x v="2"/>
    <n v="40388"/>
    <n v="43897"/>
    <n v="57161"/>
    <n v="85323"/>
    <n v="90326"/>
    <m/>
    <m/>
    <x v="2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2 : การบริหารจัดการน้ำเพียงพอต่อการเพาะปลูกข้าว"/>
    <x v="38"/>
    <x v="2"/>
    <n v="83371"/>
    <n v="68550"/>
    <n v="88872"/>
    <n v="102474"/>
    <n v="140800"/>
    <m/>
    <m/>
    <x v="2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3 : ชนิดพันธุ์ข้าวและแหล่งผลิตพันธุ์ข้าว"/>
    <x v="39"/>
    <x v="3"/>
    <n v="14"/>
    <n v="14"/>
    <n v="14"/>
    <n v="15"/>
    <n v="10"/>
    <n v="10"/>
    <m/>
    <x v="1"/>
    <m/>
  </r>
  <r>
    <x v="0"/>
    <x v="0"/>
    <s v="VC 1 : การวิจัยและพัฒนา (R&amp;D) + ปัจจัยพื้นฐาน"/>
    <s v="CSF 1 : ปัจจัยการผลิต (ดิน/น้ำ/พันธุ์ข้าว)"/>
    <s v="KPI 3 : ชนิดพันธุ์ข้าวและแหล่งผลิตพันธุ์ข้าว"/>
    <x v="40"/>
    <x v="4"/>
    <n v="23"/>
    <n v="23"/>
    <n v="23"/>
    <n v="23"/>
    <n v="30"/>
    <n v="30"/>
    <m/>
    <x v="1"/>
    <m/>
  </r>
  <r>
    <x v="0"/>
    <x v="0"/>
    <s v="VC 1 : การวิจัยและพัฒนา (R&amp;D) + ปัจจัยพื้นฐาน"/>
    <s v="CSF 2 : การใช้เทคโนโลยีชีวภาพในการปลูกข้าว"/>
    <s v="KPI 4 : การเพิ่มขึ้นของเกษตรกรและพื้นที่ปลูกข้าวที่ใช้เทคโนโลยีชีวภาพ"/>
    <x v="41"/>
    <x v="5"/>
    <n v="12"/>
    <n v="14"/>
    <n v="20"/>
    <n v="20"/>
    <n v="30"/>
    <n v="35"/>
    <m/>
    <x v="1"/>
    <m/>
  </r>
  <r>
    <x v="0"/>
    <x v="0"/>
    <s v="VC 1 : การวิจัยและพัฒนา (R&amp;D) + ปัจจัยพื้นฐาน"/>
    <s v="CSF 2 : การใช้เทคโนโลยีชีวภาพในการปลูกข้าว"/>
    <s v="KPI 4 : การเพิ่มขึ้นของเกษตรกรและพื้นที่ปลูกข้าวที่ใช้เทคโนโลยีชีวภาพ"/>
    <x v="42"/>
    <x v="6"/>
    <n v="1704"/>
    <n v="2110"/>
    <n v="2200"/>
    <n v="2338"/>
    <s v=" -"/>
    <m/>
    <m/>
    <x v="1"/>
    <m/>
  </r>
  <r>
    <x v="0"/>
    <x v="0"/>
    <s v="VC 1 : การวิจัยและพัฒนา (R&amp;D) + ปัจจัยพื้นฐาน"/>
    <s v="CSF 3 : การพัฒนามาตรฐานและระบบการตรวจรับรองในระดับจังหวัด"/>
    <s v="KPI 5 : จำนวนเกษตรกรที่ผ่านหลักเกณฑ์มาตรฐานและการรับรองของจังหวัดเพิ่มขึ้น"/>
    <x v="43"/>
    <x v="6"/>
    <n v="300"/>
    <s v="-"/>
    <s v="-"/>
    <s v="-"/>
    <n v="108"/>
    <n v="387"/>
    <m/>
    <x v="1"/>
    <m/>
  </r>
  <r>
    <x v="0"/>
    <x v="0"/>
    <s v="  VC2 : การพัฒนาเกษตรกรและสถาบันเกษตรกร"/>
    <s v="CSF 4 : ส่งเสริมการรวมกลุ่มสหกรณ์การปลูกข้าวปลอดภัย"/>
    <s v="KPI 6 : จำนวนสหกรณ์และกลุ่มสหกรณ์ผู้ปลูกข้าวปลอดภัยของจังหวัด"/>
    <x v="44"/>
    <x v="4"/>
    <s v="-"/>
    <s v="-"/>
    <s v="-"/>
    <n v="0"/>
    <n v="0"/>
    <n v="0"/>
    <m/>
    <x v="3"/>
    <m/>
  </r>
  <r>
    <x v="0"/>
    <x v="0"/>
    <s v="  VC2 : การพัฒนาเกษตรกรและสถาบันเกษตรกร"/>
    <s v="CSF 5 : การพัฒนาศูนย์การเรียนรู้และการถ่ายทอดเทคโนโลยีการปลูกข้าวปลอดภัย"/>
    <s v="KPI 7 : ร้อยละของเกษตรกรและสมาชิกสหกรณ์ได้รับการส่งเสริมและพัฒนาศักยภาพ"/>
    <x v="45"/>
    <x v="4"/>
    <n v="35"/>
    <n v="11"/>
    <n v="10"/>
    <n v="11"/>
    <n v="40"/>
    <n v="40"/>
    <m/>
    <x v="1"/>
    <m/>
  </r>
  <r>
    <x v="0"/>
    <x v="0"/>
    <s v="  VC2 : การพัฒนาเกษตรกรและสถาบันเกษตรกร"/>
    <s v="CSF 5 : การพัฒนาศูนย์การเรียนรู้และการถ่ายทอดเทคโนโลยีการปลูกข้าวปลอดภัย"/>
    <s v="KPI 7 : ร้อยละของเกษตรกรและสมาชิกสหกรณ์ได้รับการส่งเสริมและพัฒนาศักยภาพ"/>
    <x v="46"/>
    <x v="6"/>
    <n v="2233"/>
    <n v="3330"/>
    <n v="4000"/>
    <s v="-"/>
    <n v="0"/>
    <n v="0"/>
    <m/>
    <x v="1"/>
    <m/>
  </r>
  <r>
    <x v="0"/>
    <x v="0"/>
    <s v="  VC2 : การพัฒนาเกษตรกรและสถาบันเกษตรกร"/>
    <s v="CSF 6 : การส่งเสริมเงิน/กองทุนเพื่อช่วยเหลือด้านอาชีพแก่เกษตรกร"/>
    <s v="KPI 8 : แหล่งทุนเพื่อช่วยเหลือเกษตรกรสำหรับกู้ยืมได้"/>
    <x v="47"/>
    <x v="6"/>
    <s v="-"/>
    <s v="-"/>
    <s v="-"/>
    <s v="-"/>
    <s v=" -"/>
    <m/>
    <m/>
    <x v="1"/>
    <m/>
  </r>
  <r>
    <x v="0"/>
    <x v="0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48"/>
    <x v="7"/>
    <s v="พ.ค. -ก.ย."/>
    <s v="พ.ค. -ก.ย."/>
    <s v="พ.ค. -ก.ย."/>
    <s v="พ.ค. -ก.ย."/>
    <s v="พ.ค - ต.ค."/>
    <s v="เม.ย.-ต.ค."/>
    <m/>
    <x v="1"/>
    <m/>
  </r>
  <r>
    <x v="0"/>
    <x v="0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49"/>
    <x v="1"/>
    <m/>
    <m/>
    <m/>
    <m/>
    <m/>
    <m/>
    <m/>
    <x v="1"/>
    <m/>
  </r>
  <r>
    <x v="0"/>
    <x v="0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0"/>
    <x v="8"/>
    <n v="4"/>
    <n v="4"/>
    <n v="4"/>
    <n v="4"/>
    <n v="4"/>
    <n v="4"/>
    <m/>
    <x v="1"/>
    <m/>
  </r>
  <r>
    <x v="0"/>
    <x v="0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1"/>
    <x v="8"/>
    <n v="4"/>
    <n v="4"/>
    <n v="4"/>
    <n v="4"/>
    <n v="3.5"/>
    <n v="3.5"/>
    <m/>
    <x v="1"/>
    <m/>
  </r>
  <r>
    <x v="0"/>
    <x v="0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2"/>
    <x v="8"/>
    <n v="4"/>
    <n v="4"/>
    <n v="4"/>
    <n v="4"/>
    <n v="4"/>
    <n v="4"/>
    <m/>
    <x v="1"/>
    <m/>
  </r>
  <r>
    <x v="0"/>
    <x v="0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3"/>
    <x v="8"/>
    <n v="4"/>
    <n v="4"/>
    <n v="4"/>
    <n v="4"/>
    <n v="4"/>
    <n v="4"/>
    <m/>
    <x v="1"/>
    <m/>
  </r>
  <r>
    <x v="0"/>
    <x v="0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4"/>
    <x v="8"/>
    <n v="4"/>
    <n v="4"/>
    <n v="4"/>
    <n v="4"/>
    <n v="4"/>
    <n v="4"/>
    <m/>
    <x v="1"/>
    <m/>
  </r>
  <r>
    <x v="0"/>
    <x v="0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5"/>
    <x v="8"/>
    <n v="4"/>
    <n v="4"/>
    <n v="4"/>
    <n v="4"/>
    <n v="4"/>
    <n v="4"/>
    <m/>
    <x v="1"/>
    <m/>
  </r>
  <r>
    <x v="0"/>
    <x v="0"/>
    <s v="VC3 : การเพิ่มผลผลิตพัฒนาคุณภาพและลดต้นทุน"/>
    <s v="CSF 7 : แผนการผลิต (Crop planning)"/>
    <s v="KPI 9 : กำหนดแผนการผลิต (Crop planning) การคัดเลือกพันธุ์ข้าวที่เหมาะสมกับฤดูกาลเพาะปลูก"/>
    <x v="56"/>
    <x v="8"/>
    <n v="4"/>
    <n v="4"/>
    <n v="4"/>
    <n v="4"/>
    <n v="3.2"/>
    <n v="3.2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57"/>
    <x v="6"/>
    <n v="12832"/>
    <n v="11171"/>
    <n v="11917"/>
    <n v="11690"/>
    <n v="108"/>
    <n v="387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58"/>
    <x v="2"/>
    <n v="371945"/>
    <n v="293180"/>
    <n v="347685"/>
    <n v="324051"/>
    <s v=" 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59"/>
    <x v="2"/>
    <n v="28800"/>
    <n v="24504"/>
    <n v="24057"/>
    <n v="24239"/>
    <s v=" 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0"/>
    <x v="2"/>
    <n v="30268"/>
    <n v="21977"/>
    <n v="32772"/>
    <n v="22500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1"/>
    <x v="2"/>
    <n v="74813"/>
    <n v="55946"/>
    <n v="64932"/>
    <n v="68097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2"/>
    <x v="2"/>
    <n v="34169"/>
    <n v="22074"/>
    <n v="24629"/>
    <n v="24381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3"/>
    <x v="2"/>
    <n v="35411"/>
    <n v="28313"/>
    <n v="42046"/>
    <n v="33706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4"/>
    <x v="2"/>
    <n v="43814"/>
    <n v="34446"/>
    <n v="46324"/>
    <n v="40072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5"/>
    <x v="2"/>
    <n v="28130"/>
    <n v="23570"/>
    <n v="19912"/>
    <n v="24333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6"/>
    <x v="2"/>
    <n v="35010"/>
    <n v="41231"/>
    <n v="30333"/>
    <n v="32421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7"/>
    <x v="2"/>
    <n v="13437"/>
    <n v="5828"/>
    <n v="10511"/>
    <n v="12336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8"/>
    <x v="2"/>
    <n v="37888"/>
    <n v="29618"/>
    <n v="42933"/>
    <n v="33080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69"/>
    <x v="2"/>
    <n v="42"/>
    <s v="-"/>
    <s v="-"/>
    <s v="-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70"/>
    <x v="2"/>
    <n v="122"/>
    <n v="24"/>
    <n v="54"/>
    <n v="41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จำนวนเกษตรกรและพื้นที่ปลูกข้าวปลอดภัย"/>
    <x v="71"/>
    <x v="2"/>
    <n v="10041"/>
    <n v="5649"/>
    <n v="9182"/>
    <n v="8845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2"/>
    <x v="6"/>
    <n v="175"/>
    <n v="296"/>
    <s v="-"/>
    <s v="-"/>
    <n v="108"/>
    <n v="387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3"/>
    <x v="2"/>
    <n v="4824"/>
    <n v="5125"/>
    <s v="-"/>
    <n v="324051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4"/>
    <x v="2"/>
    <n v="726"/>
    <n v="600"/>
    <m/>
    <n v="24239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5"/>
    <x v="2"/>
    <n v="200"/>
    <n v="460"/>
    <m/>
    <n v="22500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6"/>
    <x v="2"/>
    <n v="1940"/>
    <n v="450"/>
    <m/>
    <n v="68097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7"/>
    <x v="2"/>
    <n v="700"/>
    <n v="600"/>
    <m/>
    <n v="24381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8"/>
    <x v="2"/>
    <n v="400"/>
    <n v="705"/>
    <m/>
    <n v="33706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79"/>
    <x v="2"/>
    <n v="500"/>
    <n v="210"/>
    <m/>
    <n v="40072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0"/>
    <x v="2"/>
    <n v="200"/>
    <s v="-"/>
    <m/>
    <n v="24333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1"/>
    <x v="2"/>
    <n v="158"/>
    <n v="1000"/>
    <m/>
    <n v="32421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2"/>
    <x v="2"/>
    <s v="-"/>
    <s v="-"/>
    <m/>
    <n v="12336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3"/>
    <x v="2"/>
    <s v="-"/>
    <n v="800"/>
    <m/>
    <n v="33080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4"/>
    <x v="2"/>
    <s v="-"/>
    <s v="-"/>
    <m/>
    <s v="-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5"/>
    <x v="2"/>
    <s v="-"/>
    <s v="-"/>
    <m/>
    <n v="41"/>
    <s v="-"/>
    <s v="NA"/>
    <m/>
    <x v="1"/>
    <m/>
  </r>
  <r>
    <x v="0"/>
    <x v="0"/>
    <s v="VC3 : การเพิ่มผลผลิตพัฒนาคุณภาพและลดต้นทุน"/>
    <s v="CSF 8 : การประเมินและการรับรองการผลิตข้าวปลอดภัยตามมาตรฐานของจังหวัด GAP"/>
    <s v="KPI 10 : เกษตรกรและพื้นที่ปลูกข้าวปลอดภัยที่ผ่านการรับรองมาตรฐาน GAP "/>
    <x v="86"/>
    <x v="2"/>
    <s v="-"/>
    <n v="300"/>
    <m/>
    <n v="8845"/>
    <s v="-"/>
    <s v="NA"/>
    <m/>
    <x v="1"/>
    <m/>
  </r>
  <r>
    <x v="0"/>
    <x v="0"/>
    <s v="VC3 : การเพิ่มผลผลิตพัฒนาคุณภาพและลดต้นทุน"/>
    <s v="CSF 9 : การส่งเสริมคุณภาพการผลผลิต"/>
    <s v="KPI 11 : ผลผลิตข้าวเปลือกปลอดภัย"/>
    <x v="87"/>
    <x v="9"/>
    <n v="278532"/>
    <n v="204932"/>
    <n v="240250"/>
    <n v="206325"/>
    <s v="-"/>
    <m/>
    <m/>
    <x v="1"/>
    <m/>
  </r>
  <r>
    <x v="0"/>
    <x v="0"/>
    <s v="VC3 : การเพิ่มผลผลิตพัฒนาคุณภาพและลดต้นทุน"/>
    <s v="CSF 9 : การส่งเสริมคุณภาพการผลผลิต"/>
    <s v="KPI 11 : ผลผลิตข้าวเปลือกปลอดภัย"/>
    <x v="88"/>
    <x v="10"/>
    <n v="756"/>
    <n v="699"/>
    <n v="691"/>
    <n v="640"/>
    <n v="649"/>
    <n v="723"/>
    <m/>
    <x v="1"/>
    <m/>
  </r>
  <r>
    <x v="0"/>
    <x v="0"/>
    <s v="VC3 : การเพิ่มผลผลิตพัฒนาคุณภาพและลดต้นทุน"/>
    <s v="CSF 9 : การส่งเสริมคุณภาพการผลผลิต"/>
    <s v="KPI 11 : ผลผลิตข้าวเปลือกปลอดภัย"/>
    <x v="89"/>
    <x v="11"/>
    <n v="4283"/>
    <n v="4680"/>
    <n v="3539"/>
    <n v="3968"/>
    <n v="4166"/>
    <n v="4424"/>
    <m/>
    <x v="1"/>
    <m/>
  </r>
  <r>
    <x v="0"/>
    <x v="0"/>
    <s v="VC3 : การเพิ่มผลผลิตพัฒนาคุณภาพและลดต้นทุน"/>
    <s v="CSF 10 : การพัฒนาความรู้เกี่ยวกับการสร้างมูลค่าเพิ่มของข้าวปลอดภัย"/>
    <s v="KPI 12 : เกษตรกรที่ได้รับความรู้วิธีการดูแลรักษาผลผลิตข้าวลอดภัย"/>
    <x v="90"/>
    <x v="6"/>
    <s v="-"/>
    <s v="-"/>
    <s v="-"/>
    <s v="-"/>
    <s v="-"/>
    <s v="NA"/>
    <m/>
    <x v="1"/>
    <m/>
  </r>
  <r>
    <x v="0"/>
    <x v="0"/>
    <s v="  VC4 : การแปรรูปและสร้างมูลค่าเพิ่ม"/>
    <s v="CSF 11 : การแปรรูปและเพิ่มมูลค่า"/>
    <s v="KPI 13 มูลค่าเพิ่มขึ้นจากการปลูกข้าวปลอดภัย"/>
    <x v="91"/>
    <x v="12"/>
    <s v="-"/>
    <s v="-"/>
    <s v="-"/>
    <s v="-"/>
    <n v="7.5"/>
    <n v="8"/>
    <m/>
    <x v="1"/>
    <m/>
  </r>
  <r>
    <x v="0"/>
    <x v="0"/>
    <s v="  VC4 : การแปรรูปและสร้างมูลค่าเพิ่ม"/>
    <s v="CSF 12 : การรับรองคุณภาพข้าวปลอดภัยตามมาตรฐานระดับจังหวัด GMP/HACCP"/>
    <s v="KPI : ผลผลิตข้าวสารปลอดภัยของจังหวัดที่ผ่านเกณฑ์มาตรฐาน GMP/HACCP"/>
    <x v="92"/>
    <x v="9"/>
    <s v="-"/>
    <s v="-"/>
    <s v="-"/>
    <s v="-"/>
    <s v="-"/>
    <m/>
    <m/>
    <x v="1"/>
    <m/>
  </r>
  <r>
    <x v="0"/>
    <x v="0"/>
    <s v="  VC 5 : การพัฒนาระบบการตลาด"/>
    <s v="CSF 13 : ระบบรับประกันราคาข้าวปลอดภัย"/>
    <s v="KPI 14 : มูลค่าที่เพิ่มขึ้นของผลผลิตข้าวปลอดภัย"/>
    <x v="93"/>
    <x v="13"/>
    <n v="7999"/>
    <n v="8025"/>
    <n v="7994"/>
    <n v="7653"/>
    <s v="-"/>
    <m/>
    <m/>
    <x v="4"/>
    <m/>
  </r>
  <r>
    <x v="0"/>
    <x v="0"/>
    <s v="  VC 5 : การพัฒนาระบบการตลาด"/>
    <s v="CSF 13 : ระบบรับประกันราคาข้าวปลอดภัย"/>
    <s v="KPI 14 : มูลค่าที่เพิ่มขึ้นของผลผลิตข้าวปลอดภัย"/>
    <x v="94"/>
    <x v="12"/>
    <n v="7.9"/>
    <n v="8"/>
    <n v="7.9"/>
    <n v="7.6"/>
    <s v="-"/>
    <m/>
    <m/>
    <x v="4"/>
    <m/>
  </r>
  <r>
    <x v="0"/>
    <x v="0"/>
    <s v="  VC 5 : การพัฒนาระบบการตลาด"/>
    <s v="CSF 14 : การจัดการข้อมูลการตลาด"/>
    <s v="KPI 15 : ช่องทางการตลาดใหม่ของข้าวปลอดภัย"/>
    <x v="95"/>
    <x v="14"/>
    <n v="4"/>
    <s v="-"/>
    <s v="-"/>
    <s v="-"/>
    <s v="-"/>
    <m/>
    <m/>
    <x v="4"/>
    <m/>
  </r>
  <r>
    <x v="0"/>
    <x v="0"/>
    <s v="  VC 5 : การพัฒนาระบบการตลาด"/>
    <s v="CSF 15 : การสร้าง Branding /ตราสัญลักษณ์ข้าวปลอดภัย"/>
    <s v="KPI 16 : Branding ข้าวปลอดภัย"/>
    <x v="96"/>
    <x v="15"/>
    <s v="-"/>
    <s v="-"/>
    <s v="-"/>
    <s v="-"/>
    <s v="-"/>
    <m/>
    <m/>
    <x v="1"/>
    <m/>
  </r>
  <r>
    <x v="0"/>
    <x v="0"/>
    <s v="  VC 5 : การพัฒนาระบบการตลาด"/>
    <s v="CSF 15 : การสร้าง Branding /ตราสัญลักษณ์ข้าวปลอดภัย"/>
    <s v="KPI 16 : Branding ข้าวปลอดภัย"/>
    <x v="97"/>
    <x v="15"/>
    <m/>
    <m/>
    <m/>
    <m/>
    <s v="-"/>
    <m/>
    <m/>
    <x v="1"/>
    <m/>
  </r>
  <r>
    <x v="0"/>
    <x v="0"/>
    <s v="  VC 5 : การพัฒนาระบบการตลาด"/>
    <s v="CSF 16 : สถานที่เก็บรวบรวมสินค้า (Warehouse)"/>
    <s v="KPI 17 : จำนวนสถานที่เก็บรวบรวมสินค้า (Warehouse)"/>
    <x v="98"/>
    <x v="4"/>
    <n v="13"/>
    <n v="13"/>
    <s v="-"/>
    <n v="36"/>
    <s v="-"/>
    <m/>
    <m/>
    <x v="4"/>
    <m/>
  </r>
  <r>
    <x v="0"/>
    <x v="0"/>
    <s v="  VC 5 : การพัฒนาระบบการตลาด"/>
    <s v="CSF 17 : มาตรฐานโรงสีสำหรับข้าวปลอดภัย"/>
    <s v="KPI 18 : จำนวนโรงสีข้าวปลอดภัยที่ผ่านเกณฑ์มาตรฐาน"/>
    <x v="99"/>
    <x v="4"/>
    <n v="5"/>
    <n v="5"/>
    <s v="-"/>
    <n v="2"/>
    <n v="2"/>
    <m/>
    <m/>
    <x v="4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0"/>
    <x v="1"/>
    <m/>
    <m/>
    <m/>
    <m/>
    <m/>
    <m/>
    <m/>
    <x v="5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1"/>
    <x v="6"/>
    <n v="2606"/>
    <n v="2655"/>
    <n v="2495"/>
    <n v="2521"/>
    <n v="2585"/>
    <n v="3028"/>
    <m/>
    <x v="5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2"/>
    <x v="4"/>
    <n v="2606"/>
    <n v="2655"/>
    <n v="2495"/>
    <n v="2521"/>
    <n v="2585"/>
    <n v="3028"/>
    <m/>
    <x v="5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3"/>
    <x v="16"/>
    <n v="121683"/>
    <n v="122158"/>
    <s v="-"/>
    <n v="96931"/>
    <n v="102623"/>
    <n v="117747"/>
    <m/>
    <x v="6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4"/>
    <x v="9"/>
    <n v="127937"/>
    <n v="127750"/>
    <n v="132690"/>
    <s v="-"/>
    <n v="136261.79"/>
    <n v="144537.38"/>
    <m/>
    <x v="3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4"/>
    <x v="9"/>
    <n v="43609"/>
    <n v="45780"/>
    <n v="30106"/>
    <n v="33666"/>
    <s v="NA"/>
    <s v="NA"/>
    <m/>
    <x v="7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4"/>
    <x v="9"/>
    <n v="9059.1299999999992"/>
    <n v="9432.32"/>
    <n v="9995.7900000000009"/>
    <s v="-"/>
    <s v="-"/>
    <m/>
    <m/>
    <x v="5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5"/>
    <x v="9"/>
    <n v="127937"/>
    <n v="127750"/>
    <n v="132690"/>
    <s v="-"/>
    <n v="135956.29"/>
    <n v="146464.28"/>
    <m/>
    <x v="3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1 : ฐานข้อมูลการผลิตและการจำหน่ายนมโคดิบ"/>
    <x v="105"/>
    <x v="9"/>
    <n v="36342"/>
    <n v="44594"/>
    <n v="28488"/>
    <n v="33666"/>
    <n v="141.67699999999999"/>
    <n v="225.672"/>
    <m/>
    <x v="7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2 : ฐานข้อมูลการแปรรูป"/>
    <x v="106"/>
    <x v="4"/>
    <n v="6"/>
    <n v="7"/>
    <n v="7"/>
    <n v="6"/>
    <n v="7"/>
    <n v="7"/>
    <m/>
    <x v="8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2 : ฐานข้อมูลการแปรรูป"/>
    <x v="106"/>
    <x v="4"/>
    <n v="4"/>
    <n v="4"/>
    <n v="4"/>
    <n v="4"/>
    <n v="6"/>
    <n v="6"/>
    <m/>
    <x v="9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2 : ฐานข้อมูลการแปรรูป"/>
    <x v="107"/>
    <x v="17"/>
    <n v="1749"/>
    <n v="1529"/>
    <n v="1576"/>
    <n v="1645"/>
    <n v="2709"/>
    <n v="3064"/>
    <m/>
    <x v="10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2 : ฐานข้อมูลการแปรรูป"/>
    <x v="107"/>
    <x v="17"/>
    <n v="1155"/>
    <n v="1155"/>
    <n v="1155"/>
    <n v="1155"/>
    <m/>
    <s v="NA"/>
    <m/>
    <x v="9"/>
    <m/>
  </r>
  <r>
    <x v="0"/>
    <x v="1"/>
    <s v="VC1 : การวิจัยและพัฒนา (R&amp;D) + ปัจจัยพื้นฐาน"/>
    <s v="CSF 1 : การวิเคราะห์สินค้าและความต้องการของตลาด (Intelligence)"/>
    <s v="KPI 2 : ฐานข้อมูลการแปรรูป"/>
    <x v="108"/>
    <x v="9"/>
    <s v="-"/>
    <s v="-"/>
    <n v="936016"/>
    <n v="936016"/>
    <n v="936016"/>
    <s v="NA"/>
    <m/>
    <x v="9"/>
    <m/>
  </r>
  <r>
    <x v="0"/>
    <x v="1"/>
    <s v="VC2 : การพัฒนาเกษตรกรและสถาบันเกษตรกร"/>
    <s v="CSF 2 : การพัฒนาเกษตรกรผู้เลี้ยงโคนม"/>
    <s v="KPI 3 : เกษตรกรโคนมได้รับการอบรม/ให้ความรู้ในการเลี้ยง"/>
    <x v="109"/>
    <x v="6"/>
    <n v="2908"/>
    <n v="2937"/>
    <n v="3018"/>
    <s v="-"/>
    <s v="-"/>
    <m/>
    <m/>
    <x v="3"/>
    <m/>
  </r>
  <r>
    <x v="0"/>
    <x v="1"/>
    <s v="VC2 : การพัฒนาเกษตรกรและสถาบันเกษตรกร"/>
    <s v="CSF 2 : การพัฒนาเกษตรกรผู้เลี้ยงโคนม"/>
    <s v="KPI 3 : เกษตรกรโคนมได้รับการอบรม/ให้ความรู้ในการเลี้ยง"/>
    <x v="109"/>
    <x v="6"/>
    <n v="349"/>
    <n v="380"/>
    <s v="-"/>
    <s v="-"/>
    <s v="-"/>
    <m/>
    <m/>
    <x v="11"/>
    <m/>
  </r>
  <r>
    <x v="0"/>
    <x v="1"/>
    <s v="VC2 : การพัฒนาเกษตรกรและสถาบันเกษตรกร"/>
    <s v="CSF 2 : การพัฒนาเกษตรกรผู้เลี้ยงโคนม"/>
    <s v="KPI 3 : เกษตรกรโคนมได้รับการอบรม/ให้ความรู้ในการเลี้ยง"/>
    <x v="109"/>
    <x v="6"/>
    <n v="976"/>
    <n v="929"/>
    <n v="966"/>
    <s v="-"/>
    <s v="-"/>
    <m/>
    <m/>
    <x v="7"/>
    <m/>
  </r>
  <r>
    <x v="0"/>
    <x v="1"/>
    <s v="VC2 : การพัฒนาเกษตรกรและสถาบันเกษตรกร"/>
    <s v="CSF 2 : การพัฒนาเกษตรกรผู้เลี้ยงโคนม"/>
    <s v="KPI 3 : เกษตรกรโคนมได้รับการอบรม/ให้ความรู้ในการเลี้ยง"/>
    <x v="109"/>
    <x v="6"/>
    <n v="2606"/>
    <n v="2655"/>
    <n v="2495"/>
    <n v="2521"/>
    <n v="2585"/>
    <n v="3028"/>
    <m/>
    <x v="5"/>
    <m/>
  </r>
  <r>
    <x v="0"/>
    <x v="1"/>
    <s v="VC3 : การพัฒนาการผลิตพัฒนาคุณภาพ และการจัดการ"/>
    <s v="CSF 3 : การพัฒนาโคนมพันธุ์ดี"/>
    <s v="KPI 4 : โคนมพันธุ์ดีเพิ่มขึ้น"/>
    <x v="110"/>
    <x v="16"/>
    <n v="9300"/>
    <n v="9300"/>
    <n v="13000"/>
    <n v="7326"/>
    <n v="10001"/>
    <n v="7326"/>
    <m/>
    <x v="5"/>
    <m/>
  </r>
  <r>
    <x v="0"/>
    <x v="1"/>
    <s v="VC3 : การพัฒนาการผลิตพัฒนาคุณภาพ และการจัดการ"/>
    <s v="CSF 4 : การพัฒนาการผลิต"/>
    <s v="KPI 5 :  ผลผลิตน้ำนมเพิ่มขึ้น"/>
    <x v="111"/>
    <x v="18"/>
    <n v="13.82"/>
    <n v="13.9"/>
    <s v="-"/>
    <s v="-"/>
    <s v="NA"/>
    <s v="NA"/>
    <m/>
    <x v="6"/>
    <m/>
  </r>
  <r>
    <x v="0"/>
    <x v="1"/>
    <s v="VC3 : การพัฒนาการผลิตพัฒนาคุณภาพ และการจัดการ"/>
    <s v="CSF 4 : การพัฒนาการผลิต"/>
    <s v="KPI 5 :  ผลผลิตน้ำนมเพิ่มขึ้น"/>
    <x v="112"/>
    <x v="12"/>
    <n v="15.62"/>
    <n v="14.17"/>
    <s v="-"/>
    <s v="-"/>
    <s v="-"/>
    <m/>
    <m/>
    <x v="6"/>
    <m/>
  </r>
  <r>
    <x v="0"/>
    <x v="1"/>
    <s v="VC3 : การพัฒนาการผลิตพัฒนาคุณภาพ และการจัดการ"/>
    <s v="CSF 4 : การพัฒนาการผลิต"/>
    <s v="KPI 5 :  ผลผลิตน้ำนมเพิ่มขึ้น"/>
    <x v="113"/>
    <x v="12"/>
    <n v="16.93"/>
    <n v="18.02"/>
    <n v="17.920000000000002"/>
    <n v="17.920000000000002"/>
    <n v="17.98"/>
    <n v="18.010000000000002"/>
    <m/>
    <x v="3"/>
    <m/>
  </r>
  <r>
    <x v="0"/>
    <x v="1"/>
    <s v="VC3 : การพัฒนาการผลิตพัฒนาคุณภาพ และการจัดการ"/>
    <s v="CSF 4 : การพัฒนาการผลิต"/>
    <s v="KPI 5 :  ผลผลิตน้ำนมเพิ่มขึ้น"/>
    <x v="113"/>
    <x v="12"/>
    <n v="18.03"/>
    <n v="19.36"/>
    <n v="19.329999999999998"/>
    <n v="19.489999999999998"/>
    <n v="20.84"/>
    <n v="20.74"/>
    <m/>
    <x v="7"/>
    <m/>
  </r>
  <r>
    <x v="0"/>
    <x v="1"/>
    <s v="VC3 : การพัฒนาการผลิตพัฒนาคุณภาพ และการจัดการ"/>
    <s v="CSF 4 : การพัฒนาการผลิต"/>
    <s v="KPI 5 :  ผลผลิตน้ำนมเพิ่มขึ้น"/>
    <x v="113"/>
    <x v="12"/>
    <n v="16.649999999999999"/>
    <n v="18.260000000000002"/>
    <s v="-"/>
    <s v="-"/>
    <s v="-"/>
    <n v="0"/>
    <m/>
    <x v="6"/>
    <m/>
  </r>
  <r>
    <x v="0"/>
    <x v="1"/>
    <s v="VC3 : การพัฒนาการผลิตพัฒนาคุณภาพ และการจัดการ"/>
    <s v="CSF 5 : การป้องกันและควบคุมโรคระบาด"/>
    <s v="KPI 6 : โคนมที่เกิดโรคระบาดลดลง"/>
    <x v="114"/>
    <x v="16"/>
    <n v="391"/>
    <n v="964"/>
    <n v="534"/>
    <n v="3001"/>
    <n v="4203"/>
    <n v="3923"/>
    <m/>
    <x v="5"/>
    <m/>
  </r>
  <r>
    <x v="0"/>
    <x v="1"/>
    <s v="VC3 : การพัฒนาการผลิตพัฒนาคุณภาพ และการจัดการ"/>
    <s v="CSF 5 : การป้องกันและควบคุมโรคระบาด"/>
    <s v="KPI 7 : เกษตรกรผู้เลี้ยงโคนมที่เข้าร่วมโครงการป้องกัน/ควบคุมโรคระบาด"/>
    <x v="115"/>
    <x v="6"/>
    <n v="529"/>
    <n v="515"/>
    <n v="432"/>
    <s v="-"/>
    <n v="406"/>
    <n v="112"/>
    <m/>
    <x v="7"/>
    <m/>
  </r>
  <r>
    <x v="0"/>
    <x v="1"/>
    <s v="VC3 : การพัฒนาการผลิตพัฒนาคุณภาพ และการจัดการ"/>
    <s v="CSF 5 : การป้องกันและควบคุมโรคระบาด"/>
    <s v="KPI 7 : เกษตรกรผู้เลี้ยงโคนมที่เข้าร่วมโครงการป้องกัน/ควบคุมโรคระบาด"/>
    <x v="115"/>
    <x v="6"/>
    <n v="2247"/>
    <n v="2655"/>
    <n v="2495"/>
    <n v="2521"/>
    <n v="2585"/>
    <n v="3028"/>
    <m/>
    <x v="12"/>
    <m/>
  </r>
  <r>
    <x v="0"/>
    <x v="1"/>
    <s v="VC3 : การพัฒนาการผลิตพัฒนาคุณภาพ และการจัดการ"/>
    <s v="CSF 6 : การจัดการฟาร์มและรักษามาตรฐาน"/>
    <s v="KPI 8 : ร้อยละของฟาร์มที่ได้มาตรฐาน"/>
    <x v="116"/>
    <x v="4"/>
    <n v="198"/>
    <n v="287"/>
    <n v="89"/>
    <n v="519"/>
    <n v="227"/>
    <n v="255"/>
    <m/>
    <x v="5"/>
    <m/>
  </r>
  <r>
    <x v="0"/>
    <x v="1"/>
    <s v="VC4 : การแปรรูปและสร้างมูลค่าเพิ่ม"/>
    <s v="CSF 7 : การแปรรูปน้ำนมดิบให้ได้ผลิตภัณฑ์ที่มีมาตรฐาน"/>
    <s v="KPI 9 : ผลิตภัณฑ์ที่ได้มาตรฐาน"/>
    <x v="117"/>
    <x v="19"/>
    <n v="9"/>
    <n v="9"/>
    <n v="60"/>
    <n v="60"/>
    <n v="5"/>
    <n v="5"/>
    <m/>
    <x v="3"/>
    <m/>
  </r>
  <r>
    <x v="0"/>
    <x v="1"/>
    <s v="VC4 : การแปรรูปและสร้างมูลค่าเพิ่ม"/>
    <s v="CSF 7 : การแปรรูปน้ำนมดิบให้ได้ผลิตภัณฑ์ที่มีมาตรฐาน"/>
    <s v="KPI 9 : ผลิตภัณฑ์ที่ได้มาตรฐาน"/>
    <x v="117"/>
    <x v="19"/>
    <n v="25"/>
    <n v="54"/>
    <n v="54"/>
    <n v="60"/>
    <n v="64"/>
    <n v="64"/>
    <m/>
    <x v="7"/>
    <m/>
  </r>
  <r>
    <x v="0"/>
    <x v="1"/>
    <s v="VC5 :  การพัฒนาระบบการตลาด "/>
    <s v="CSF 8 : ช่องทางการตลาด"/>
    <s v="KPI 10 : มีช่องทางการตลาด"/>
    <x v="118"/>
    <x v="4"/>
    <s v="15 สหกรณ์"/>
    <s v="15 สหกรณ์"/>
    <s v="15 สหกรณ์"/>
    <s v="15 สหกรณ์"/>
    <s v="-"/>
    <n v="0"/>
    <m/>
    <x v="7"/>
    <m/>
  </r>
  <r>
    <x v="0"/>
    <x v="1"/>
    <s v="VC5 :  การพัฒนาระบบการตลาด "/>
    <s v="CSF 8 : ช่องทางการตลาด"/>
    <s v="KPI 10 : มีช่องทางการตลาด"/>
    <x v="119"/>
    <x v="4"/>
    <n v="5"/>
    <n v="5"/>
    <n v="5"/>
    <n v="5"/>
    <n v="7"/>
    <n v="8"/>
    <m/>
    <x v="7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0"/>
    <x v="2"/>
    <n v="271363.64"/>
    <n v="271363.64"/>
    <n v="271363.64"/>
    <n v="271364"/>
    <n v="271364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1"/>
    <x v="2"/>
    <n v="6266.35"/>
    <n v="6266.35"/>
    <n v="6266.35"/>
    <n v="6266"/>
    <n v="6266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2"/>
    <x v="2"/>
    <n v="21987"/>
    <n v="21987"/>
    <n v="21987"/>
    <n v="21987"/>
    <n v="21987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3"/>
    <x v="2"/>
    <n v="2759.29"/>
    <n v="2759.29"/>
    <n v="2759.29"/>
    <n v="2759"/>
    <n v="2759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4"/>
    <x v="2"/>
    <n v="5653.73"/>
    <n v="5653.73"/>
    <n v="5633.73"/>
    <n v="5634"/>
    <n v="5634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5"/>
    <x v="2"/>
    <s v="ไม่มีพื้นที่เหมาะสม"/>
    <s v="ไม่มีพื้นที่เหมาะสม"/>
    <s v="ไม่มีพื้นที่เหมาะสม"/>
    <s v="ไม่มีพื้นที่เหมาะสม"/>
    <s v="ไม่มีพื้นที่เหมาะสม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6"/>
    <x v="2"/>
    <n v="3920.9"/>
    <n v="3920.9"/>
    <n v="3920.9"/>
    <n v="3921"/>
    <n v="3921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7"/>
    <x v="2"/>
    <s v="ไม่มีพื้นที่เหมาะสม"/>
    <s v="ไม่มีพื้นที่เหมาะสม"/>
    <s v="ไม่มีพื้นที่เหมาะสม"/>
    <s v="ไม่มีพื้นที่เหมาะสม"/>
    <s v="ไม่มีพื้นที่เหมาะสม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8"/>
    <x v="2"/>
    <n v="1598.83"/>
    <n v="1598.83"/>
    <n v="1598.83"/>
    <n v="1599"/>
    <n v="1599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29"/>
    <x v="2"/>
    <n v="36023.71"/>
    <n v="36023.71"/>
    <n v="36023.71"/>
    <n v="36024"/>
    <n v="36024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0"/>
    <x v="2"/>
    <n v="4964.34"/>
    <n v="4964.34"/>
    <n v="4964.34"/>
    <n v="4964"/>
    <n v="4964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1"/>
    <x v="2"/>
    <n v="79767"/>
    <n v="79767"/>
    <n v="79767"/>
    <n v="79767"/>
    <n v="79767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2"/>
    <x v="2"/>
    <n v="71259.8"/>
    <n v="71259.8"/>
    <n v="71259.8"/>
    <n v="71260"/>
    <n v="71260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3"/>
    <x v="2"/>
    <n v="37162.69"/>
    <n v="37162.69"/>
    <n v="37162.69"/>
    <n v="37163"/>
    <n v="37163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4"/>
    <x v="1"/>
    <m/>
    <m/>
    <m/>
    <m/>
    <m/>
    <m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5"/>
    <x v="1"/>
    <s v="กลุ่มชุดดิน ที่ 28, 29, 31, 33, 38 และ 55"/>
    <s v="กลุ่มชุดดิน ที่ 28, 29, 31, 33, 38 และ 56"/>
    <s v="กลุ่มชุดดิน ที่ 28, 29, 31, 33, 38 และ 57"/>
    <s v="กลุ่มชุดดิน ที่ 28, 29, 31, 33, 38 และ 58"/>
    <s v="กลุ่มชุดดิน ที่ 28, 29, 31, 33, 38 และ 59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6"/>
    <x v="1"/>
    <m/>
    <m/>
    <m/>
    <m/>
    <m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7"/>
    <x v="1"/>
    <s v="กลุ่มชุดดิน ที่ 33"/>
    <s v="กลุ่มชุดดิน ที่ 33"/>
    <s v="กลุ่มชุดดิน ที่ 33"/>
    <s v="กลุ่มชุดดิน ที่ 33"/>
    <s v="กลุ่มชุดดิน ที่ 33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8"/>
    <x v="1"/>
    <m/>
    <m/>
    <m/>
    <m/>
    <m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39"/>
    <x v="1"/>
    <s v="กลุ่มชุดดิน ที่ 33"/>
    <s v="กลุ่มชุดดิน ที่ 33"/>
    <s v="กลุ่มชุดดิน ที่ 33"/>
    <s v="กลุ่มชุดดิน ที่ 33"/>
    <s v="กลุ่มชุดดิน ที่ 33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0"/>
    <x v="1"/>
    <m/>
    <m/>
    <m/>
    <m/>
    <m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1"/>
    <x v="1"/>
    <s v="กลุ่มชุดดิน ที่ 33"/>
    <s v="กลุ่มชุดดิน ที่ 33"/>
    <s v="กลุ่มชุดดิน ที่ 33"/>
    <s v="กลุ่มชุดดิน ที่ 33"/>
    <s v="กลุ่มชุดดิน ที่ 33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2"/>
    <x v="1"/>
    <m/>
    <m/>
    <m/>
    <m/>
    <m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3"/>
    <x v="1"/>
    <s v="กลุ่มชุดดิน ที่ 28, 29, 31, 33, 38 และ 55"/>
    <s v="กลุ่มชุดดิน ที่ 28, 29, 31, 33, 38 และ 56"/>
    <s v="กลุ่มชุดดิน ที่ 28, 29, 31, 33, 38 และ 57"/>
    <s v="กลุ่มชุดดิน ที่ 28, 29, 31, 33, 38 และ 58"/>
    <s v="กลุ่มชุดดิน ที่ 28, 29, 31, 33, 38 และ 58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4"/>
    <x v="1"/>
    <m/>
    <m/>
    <m/>
    <m/>
    <m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5"/>
    <x v="1"/>
    <m/>
    <m/>
    <m/>
    <m/>
    <m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6"/>
    <x v="1"/>
    <m/>
    <m/>
    <m/>
    <m/>
    <m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1 : คุณภาพดินและลักษณะพื้นที่ที่มีความเหมาะสมในการเพาะปลูกข้าวโพดหวาน"/>
    <x v="147"/>
    <x v="1"/>
    <s v="กลุ่มชุดดิน ที่ 28, 29, 31, 33, 38 และ 55"/>
    <s v="กลุ่มชุดดิน ที่ 28, 29, 31, 33, 38 และ 56"/>
    <s v="กลุ่มชุดดิน ที่ 28, 29, 31, 33, 38 และ 57"/>
    <s v="กลุ่มชุดดิน ที่ 28, 29, 31, 33, 38 และ 58"/>
    <s v="กลุ่มชุดดิน ที่ 28, 29, 31, 33, 38 และ 58"/>
    <s v="NA"/>
    <m/>
    <x v="0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48"/>
    <x v="2"/>
    <n v="3992"/>
    <n v="1918"/>
    <n v="776"/>
    <n v="423"/>
    <n v="328"/>
    <n v="36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49"/>
    <x v="2"/>
    <s v="-"/>
    <s v="-"/>
    <s v="-"/>
    <s v="-"/>
    <s v="-"/>
    <s v="-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0"/>
    <x v="2"/>
    <n v="65"/>
    <n v="120"/>
    <s v="-"/>
    <s v="-"/>
    <s v="-"/>
    <n v="5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1"/>
    <x v="2"/>
    <n v="192"/>
    <n v="229"/>
    <n v="255"/>
    <n v="35"/>
    <s v="-"/>
    <s v="-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2"/>
    <x v="2"/>
    <s v="-"/>
    <s v="-"/>
    <s v="-"/>
    <s v="-"/>
    <n v="150"/>
    <n v="3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3"/>
    <x v="2"/>
    <s v="-"/>
    <s v="-"/>
    <s v="-"/>
    <s v="-"/>
    <s v="-"/>
    <s v="-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4"/>
    <x v="2"/>
    <n v="2880"/>
    <n v="230"/>
    <s v="-"/>
    <s v="-"/>
    <s v="-"/>
    <s v="-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5"/>
    <x v="2"/>
    <s v="-"/>
    <s v="-"/>
    <s v="-"/>
    <s v="-"/>
    <n v="62"/>
    <s v="-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6"/>
    <x v="2"/>
    <s v="-"/>
    <s v="-"/>
    <s v="-"/>
    <s v="-"/>
    <s v="-"/>
    <s v="-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7"/>
    <x v="2"/>
    <n v="753"/>
    <n v="1209"/>
    <n v="452"/>
    <n v="250"/>
    <n v="50"/>
    <s v="-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8"/>
    <x v="2"/>
    <s v="-"/>
    <s v="-"/>
    <s v="-"/>
    <s v="-"/>
    <s v="-"/>
    <s v="-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59"/>
    <x v="2"/>
    <n v="102"/>
    <n v="130"/>
    <n v="69"/>
    <n v="132"/>
    <n v="63"/>
    <n v="28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60"/>
    <x v="2"/>
    <s v="-"/>
    <s v="-"/>
    <s v="-"/>
    <n v="6"/>
    <n v="3"/>
    <s v="-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61"/>
    <x v="2"/>
    <s v="-"/>
    <s v="-"/>
    <s v="-"/>
    <s v="-"/>
    <s v="-"/>
    <s v="-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62"/>
    <x v="1"/>
    <m/>
    <m/>
    <m/>
    <m/>
    <m/>
    <m/>
    <m/>
    <x v="13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63"/>
    <x v="2"/>
    <n v="250"/>
    <n v="200"/>
    <n v="1100"/>
    <n v="300"/>
    <n v="1215"/>
    <s v="NA"/>
    <m/>
    <x v="14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2 : จำนวนพื้นที่บริหารจัดการน้ำในเขตชลประทานและแหล่งน้ำสาธารณะ"/>
    <x v="164"/>
    <x v="2"/>
    <n v="10538"/>
    <n v="220"/>
    <n v="363"/>
    <n v="735"/>
    <n v="449"/>
    <n v="449"/>
    <m/>
    <x v="14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3 : จำนวนชนิดพันธุ์ข้าวและแหล่งผลิตพันธุ์ข้าวโพดหวาน"/>
    <x v="165"/>
    <x v="3"/>
    <n v="3"/>
    <n v="3"/>
    <n v="3"/>
    <n v="3"/>
    <n v="3"/>
    <n v="3"/>
    <m/>
    <x v="1"/>
    <m/>
  </r>
  <r>
    <x v="0"/>
    <x v="2"/>
    <s v="VC1 : การวิจัยและพัฒนา (R&amp;D) + ปัจจัยพื้นฐาน"/>
    <s v="CSF 1 : ปัจจัยการผลิต (ดิน น้ำ พันธุ์)"/>
    <s v="KPI 3 : จำนวนชนิดพันธุ์ข้าวและแหล่งผลิตพันธุ์ข้าวโพดหวาน"/>
    <x v="166"/>
    <x v="20"/>
    <s v="อ.พระพุทธบาท"/>
    <s v="อ.พระพุทธบาท"/>
    <s v="อ.พระพุทธบาท"/>
    <s v="อ.พระพุทธบาท"/>
    <s v="อ.พระพุทธบาท"/>
    <s v="NA"/>
    <m/>
    <x v="1"/>
    <m/>
  </r>
  <r>
    <x v="0"/>
    <x v="2"/>
    <s v="VC1 : การวิจัยและพัฒนา (R&amp;D) + ปัจจัยพื้นฐาน"/>
    <s v="CSF 2 : การใช้เทคโนโลยีชีวภาพในการผลิตข้าวโพดหวาน"/>
    <s v="KPI 4 : ร้อยละที่เพิ่มขึ้นของจำนวนเกษตรกรและพื้นที่ปลูกข้าวโพดหวานที่ใช้เทคโนโลยีการผลิตปลอดภัย"/>
    <x v="167"/>
    <x v="5"/>
    <n v="11"/>
    <n v="11"/>
    <n v="20"/>
    <n v="20"/>
    <s v="-"/>
    <s v="NA"/>
    <m/>
    <x v="1"/>
    <m/>
  </r>
  <r>
    <x v="0"/>
    <x v="2"/>
    <s v="VC1 : การวิจัยและพัฒนา (R&amp;D) + ปัจจัยพื้นฐาน"/>
    <s v="CSF 2 : การใช้เทคโนโลยีชีวภาพในการผลิตข้าวโพดหวาน"/>
    <s v="KPI 4 : ร้อยละที่เพิ่มขึ้นของจำนวนเกษตรกรและพื้นที่ปลูกข้าวโพดหวานที่ใช้เทคโนโลยีการผลิตปลอดภัย"/>
    <x v="168"/>
    <x v="6"/>
    <n v="127"/>
    <n v="80"/>
    <n v="11"/>
    <n v="30"/>
    <s v="-"/>
    <s v="NA"/>
    <m/>
    <x v="1"/>
    <m/>
  </r>
  <r>
    <x v="0"/>
    <x v="2"/>
    <s v="VC1 : การวิจัยและพัฒนา (R&amp;D) + ปัจจัยพื้นฐาน"/>
    <s v="CSF 3 : การส่งเสริมการรวมกลุ่มสหกรณ์การปลูกข้าวโพดหวาน"/>
    <s v="KPI 5 : จำนวนสหกรณ์และกลุ่มสหกรณ์ผู้ปลูกข้าวโพดหวานของจังหวัด"/>
    <x v="169"/>
    <x v="6"/>
    <n v="201"/>
    <n v="128"/>
    <n v="55"/>
    <n v="45"/>
    <n v="49"/>
    <n v="15"/>
    <m/>
    <x v="1"/>
    <m/>
  </r>
  <r>
    <x v="0"/>
    <x v="2"/>
    <s v="VC1 : การวิจัยและพัฒนา (R&amp;D) + ปัจจัยพื้นฐาน"/>
    <s v="CSF 3 : การส่งเสริมการรวมกลุ่มสหกรณ์การปลูกข้าวโพดหวาน"/>
    <s v="KPI 5 : จำนวนสหกรณ์และกลุ่มสหกรณ์ผู้ปลูกข้าวโพดหวานของจังหวัด"/>
    <x v="170"/>
    <x v="21"/>
    <s v="-"/>
    <s v="-"/>
    <s v="-"/>
    <s v="-"/>
    <n v="0"/>
    <n v="0"/>
    <m/>
    <x v="3"/>
    <m/>
  </r>
  <r>
    <x v="0"/>
    <x v="2"/>
    <s v="VC1 : การวิจัยและพัฒนา (R&amp;D) + ปัจจัยพื้นฐาน"/>
    <s v="CSF 4 : การพัฒนาศูนย์การเรียนรู้และการถ่ายทอดเทคโนโลยีการปลูกข้าวโพดหวาน"/>
    <s v="KPI 6 : ร้อยละของเกษตรกรและสมาชิกสหกรณ์ได้รับการส่งเสริมและพัฒนาศักยภาพ"/>
    <x v="171"/>
    <x v="4"/>
    <n v="0"/>
    <n v="0"/>
    <n v="1"/>
    <n v="0"/>
    <n v="9"/>
    <n v="9"/>
    <m/>
    <x v="1"/>
    <m/>
  </r>
  <r>
    <x v="0"/>
    <x v="2"/>
    <s v="VC2 : การพัฒนาเกษตรกรและสถาบันเกษตรกร"/>
    <s v="CSF 5 : การส่งเสริมเงิน/กองทุนเพื่อช่วยเหลือด้านอาชีพแก่เกษตรกร"/>
    <s v="KPI 7 : จำนวนสถาบันการเงินที่เป็นแหล่งทุนให้เกษตรกรกู้ยืมได้"/>
    <x v="172"/>
    <x v="4"/>
    <s v="-"/>
    <s v="-"/>
    <s v="-"/>
    <s v="-"/>
    <s v="-"/>
    <s v="NA"/>
    <m/>
    <x v="1"/>
    <m/>
  </r>
  <r>
    <x v="0"/>
    <x v="2"/>
    <s v="VC3: การเพิ่มผลผลิตพัฒนาคุณภาพ และลดต้นทุน"/>
    <s v="CSF 6 : การกำหนดแผนการผลิต (Crop planning)"/>
    <s v="KPI 8 : แผนการผลิต (Crop planning) การคัดเลือกพันธุ์ข้าวโพดหวานที่เหมาะสมกับฤดูกาลเพาะปลูก"/>
    <x v="173"/>
    <x v="7"/>
    <s v="ม.ค. - ธ.ค."/>
    <s v="ม.ค. - ธ.ค."/>
    <s v="ม.ค. - ธ.ค."/>
    <s v="มี.ค-ต.ค"/>
    <s v="ต.ค.-ม.ค."/>
    <s v="ต.ค.-ม.ค. และ พ.ค.-ก.ค."/>
    <m/>
    <x v="1"/>
    <m/>
  </r>
  <r>
    <x v="0"/>
    <x v="2"/>
    <s v="VC3: การเพิ่มผลผลิตพัฒนาคุณภาพ และลดต้นทุน"/>
    <s v="CSF 6 : การกำหนดแผนการผลิต (Crop planning)"/>
    <s v="KPI 8 : แผนการผลิต (Crop planning) การคัดเลือกพันธุ์ข้าวโพดหวานที่เหมาะสมกับฤดูกาลเพาะปลูก"/>
    <x v="174"/>
    <x v="1"/>
    <m/>
    <m/>
    <m/>
    <m/>
    <m/>
    <m/>
    <m/>
    <x v="1"/>
    <m/>
  </r>
  <r>
    <x v="0"/>
    <x v="2"/>
    <s v="VC3: การเพิ่มผลผลิตพัฒนาคุณภาพ และลดต้นทุน"/>
    <s v="CSF 6 : การกำหนดแผนการผลิต (Crop planning)"/>
    <s v="KPI 8 : แผนการผลิต (Crop planning) การคัดเลือกพันธุ์ข้าวโพดหวานที่เหมาะสมกับฤดูกาลเพาะปลูก"/>
    <x v="175"/>
    <x v="22"/>
    <n v="72"/>
    <n v="72"/>
    <n v="72"/>
    <n v="72"/>
    <n v="72"/>
    <s v="68-75"/>
    <m/>
    <x v="1"/>
    <m/>
  </r>
  <r>
    <x v="0"/>
    <x v="2"/>
    <s v="VC3: การเพิ่มผลผลิตพัฒนาคุณภาพ และลดต้นทุน"/>
    <s v="CSF 6 : การกำหนดแผนการผลิต (Crop planning)"/>
    <s v="KPI 8 : แผนการผลิต (Crop planning) การคัดเลือกพันธุ์ข้าวโพดหวานที่เหมาะสมกับฤดูกาลเพาะปลูก"/>
    <x v="176"/>
    <x v="22"/>
    <n v="72"/>
    <n v="72"/>
    <n v="72"/>
    <n v="72"/>
    <n v="67"/>
    <s v="66-68"/>
    <m/>
    <x v="1"/>
    <m/>
  </r>
  <r>
    <x v="0"/>
    <x v="2"/>
    <s v="VC3: การเพิ่มผลผลิตพัฒนาคุณภาพ และลดต้นทุน"/>
    <s v="CSF 6 : การกำหนดแผนการผลิต (Crop planning)"/>
    <s v="KPI 8 : แผนการผลิต (Crop planning) การคัดเลือกพันธุ์ข้าวโพดหวานที่เหมาะสมกับฤดูกาลเพาะปลูก"/>
    <x v="177"/>
    <x v="22"/>
    <n v="72"/>
    <n v="72"/>
    <n v="72"/>
    <n v="72"/>
    <n v="69"/>
    <s v="68-70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9 : จำนวนเกษตรกรและพื้นที่ปลูกข้าวที่เข้าร่วมโครงการปลูกข้าวโพดหวาน"/>
    <x v="178"/>
    <x v="6"/>
    <n v="20"/>
    <n v="30"/>
    <n v="30"/>
    <n v="30"/>
    <s v="NA"/>
    <s v="NA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79"/>
    <x v="6"/>
    <n v="8"/>
    <n v="2"/>
    <n v="1"/>
    <n v="10"/>
    <n v="4"/>
    <n v="4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0"/>
    <x v="2"/>
    <n v="8"/>
    <n v="1"/>
    <n v="20"/>
    <n v="100"/>
    <n v="4"/>
    <n v="4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1"/>
    <x v="2"/>
    <s v="-"/>
    <s v="-"/>
    <s v="-"/>
    <s v="-"/>
    <s v="-"/>
    <n v="0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2"/>
    <x v="2"/>
    <s v="-"/>
    <s v="-"/>
    <s v="-"/>
    <s v="-"/>
    <s v="-"/>
    <n v="0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3"/>
    <x v="2"/>
    <n v="5"/>
    <s v="-"/>
    <s v="-"/>
    <s v="-"/>
    <s v="-"/>
    <n v="0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4"/>
    <x v="2"/>
    <s v="-"/>
    <s v="-"/>
    <s v="-"/>
    <s v="-"/>
    <s v="-"/>
    <n v="0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5"/>
    <x v="2"/>
    <s v="-"/>
    <s v="-"/>
    <s v="-"/>
    <s v="-"/>
    <s v="-"/>
    <n v="0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6"/>
    <x v="2"/>
    <s v="-"/>
    <s v="-"/>
    <s v="-"/>
    <s v="-"/>
    <s v="-"/>
    <n v="0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7"/>
    <x v="2"/>
    <n v="3"/>
    <s v="-"/>
    <s v="-"/>
    <s v="-"/>
    <s v="-"/>
    <n v="0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8"/>
    <x v="2"/>
    <s v="-"/>
    <s v="-"/>
    <s v="-"/>
    <s v="-"/>
    <s v="-"/>
    <n v="0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89"/>
    <x v="2"/>
    <s v="-"/>
    <s v="-"/>
    <n v="20"/>
    <n v="100"/>
    <n v="4"/>
    <n v="4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90"/>
    <x v="2"/>
    <s v="-"/>
    <s v="-"/>
    <s v="-"/>
    <s v="-"/>
    <s v="-"/>
    <n v="0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91"/>
    <x v="2"/>
    <s v="-"/>
    <s v="-"/>
    <s v="-"/>
    <s v="-"/>
    <s v="-"/>
    <n v="0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92"/>
    <x v="2"/>
    <s v="-"/>
    <s v="-"/>
    <s v="-"/>
    <s v="-"/>
    <s v="-"/>
    <n v="0"/>
    <m/>
    <x v="1"/>
    <m/>
  </r>
  <r>
    <x v="0"/>
    <x v="2"/>
    <s v="VC3: การเพิ่มผลผลิตพัฒนาคุณภาพ และลดต้นทุน"/>
    <s v="CSF 7 : การประเมินและการรับรองการผลิตข้าวโพดหวานตามมาตรฐานของจังหวัด GAP "/>
    <s v="KPI 10 : เกษตรกรและพื้นที่ปลูกข้าวโพดหวานที่ผ่านการรับรองมาตรฐาน"/>
    <x v="193"/>
    <x v="2"/>
    <s v="-"/>
    <n v="1"/>
    <s v="-"/>
    <s v="-"/>
    <m/>
    <n v="0"/>
    <m/>
    <x v="1"/>
    <m/>
  </r>
  <r>
    <x v="0"/>
    <x v="2"/>
    <s v="VC3: การเพิ่มผลผลิตพัฒนาคุณภาพ และลดต้นทุน"/>
    <s v="CSF 8 : การส่งเสริมคุณภาพการผลผลิต"/>
    <s v="KPI 11 : ผลผลิตข้าวโพดหวานเพิ่มขึ้น"/>
    <x v="194"/>
    <x v="9"/>
    <n v="5716"/>
    <n v="3151"/>
    <n v="1040"/>
    <n v="577"/>
    <n v="267.27"/>
    <n v="29.33"/>
    <m/>
    <x v="1"/>
    <m/>
  </r>
  <r>
    <x v="0"/>
    <x v="2"/>
    <s v="VC3: การเพิ่มผลผลิตพัฒนาคุณภาพ และลดต้นทุน"/>
    <s v="CSF 8 : การส่งเสริมคุณภาพการผลผลิต"/>
    <s v="KPI 11 : ผลผลิตข้าวโพดหวานเพิ่มขึ้น"/>
    <x v="195"/>
    <x v="10"/>
    <n v="1469"/>
    <n v="1643"/>
    <n v="1436"/>
    <n v="1489"/>
    <n v="840.48"/>
    <n v="814.72"/>
    <m/>
    <x v="1"/>
    <m/>
  </r>
  <r>
    <x v="0"/>
    <x v="2"/>
    <s v="VC4 : การแปรรูปและสร้างมูลค่าเพิ่ม"/>
    <s v="CSF 9 : ระบบประกันราคาข้าวโพดหวาน"/>
    <s v="KPI 12 : มูลค่าที่เพิ่มขึ้นของผลผลิตข้าวโพดหวาน"/>
    <x v="196"/>
    <x v="12"/>
    <s v="5-10"/>
    <s v="4-7"/>
    <s v="4-7"/>
    <s v="4-7"/>
    <s v="-"/>
    <m/>
    <m/>
    <x v="4"/>
    <m/>
  </r>
  <r>
    <x v="0"/>
    <x v="2"/>
    <s v="VC4 : การแปรรูปและสร้างมูลค่าเพิ่ม"/>
    <s v="CSF 10 : การอบรมและพัฒนาความรู้เกี่ยวกับการสร้างมูลค่าเพิ่มของข้าวโพดหวาน"/>
    <s v="KPI 11 : จำนวนเกษตรกรที่ได้รับการพัฒนาความรู้เกี่ยวกับสร้างมูลค่าเพิ่มของผลผลิตข้าวโพดหวาน"/>
    <x v="197"/>
    <x v="6"/>
    <n v="10"/>
    <n v="50"/>
    <n v="250"/>
    <n v="30"/>
    <s v="NA"/>
    <s v="NA"/>
    <m/>
    <x v="1"/>
    <m/>
  </r>
  <r>
    <x v="0"/>
    <x v="2"/>
    <s v="VC4 : การแปรรูปและสร้างมูลค่าเพิ่ม"/>
    <s v="CSF 11 : การแปรรูปและเพิ่มมูลค่า"/>
    <s v="KPI 12 : ผลิตภัณฑ์แปรรูปจากข้าวโพดหวาน"/>
    <x v="198"/>
    <x v="23"/>
    <n v="2"/>
    <n v="2"/>
    <n v="2"/>
    <n v="2"/>
    <n v="2"/>
    <n v="3"/>
    <m/>
    <x v="1"/>
    <m/>
  </r>
  <r>
    <x v="0"/>
    <x v="2"/>
    <s v="VC4 : การแปรรูปและสร้างมูลค่าเพิ่ม"/>
    <s v="CSF 12 : การรับรองคุณภาพข้าวโพดหวานตามมาตรฐานระดับจังหวัด GMP/HACCP"/>
    <s v="KPI 13 : ผลผลิตข้าวโพดหวานของจังหวัดที่ผ่านเกณฑ์มาตรฐาน GMP/HACCP"/>
    <x v="199"/>
    <x v="23"/>
    <n v="1"/>
    <n v="1"/>
    <s v="-"/>
    <s v="-"/>
    <s v="NA"/>
    <s v="NA"/>
    <m/>
    <x v="1"/>
    <m/>
  </r>
  <r>
    <x v="0"/>
    <x v="2"/>
    <s v="VC 5 : การพัฒนาระบบการตลาด"/>
    <s v="CSF 13 : การพัฒนาขีดความสามารถในการแข่งขันทางการตลาด"/>
    <s v="KPI 14 : อัตราการขายข้าวโพดหวานเพิ่มขึ้น"/>
    <x v="200"/>
    <x v="24"/>
    <s v="-"/>
    <s v="-"/>
    <s v="-"/>
    <s v="-"/>
    <s v="-"/>
    <m/>
    <m/>
    <x v="4"/>
    <m/>
  </r>
  <r>
    <x v="0"/>
    <x v="2"/>
    <s v="VC 5 : การพัฒนาระบบการตลาด"/>
    <s v="CSF 14 : การสร้าง Branding ข้าวโพดหวาน"/>
    <s v="KPI 15 : มี Branding ข้าวโพดหวานของจังหวัด"/>
    <x v="201"/>
    <x v="15"/>
    <s v="-"/>
    <s v="-"/>
    <s v="-"/>
    <s v="-"/>
    <s v="-"/>
    <m/>
    <m/>
    <x v="4"/>
    <m/>
  </r>
  <r>
    <x v="0"/>
    <x v="2"/>
    <s v="VC 5 : การพัฒนาระบบการตลาด"/>
    <s v="CSF 15 : การประชาสัมพันธ์และการส่งเสริมการขาย"/>
    <s v="KPI 16 : จำนวนช่องทางการขาย/ประชาสัมพันธ์"/>
    <x v="202"/>
    <x v="25"/>
    <s v="-"/>
    <s v="-"/>
    <s v="-"/>
    <s v="-"/>
    <s v="-"/>
    <m/>
    <m/>
    <x v="4"/>
    <m/>
  </r>
  <r>
    <x v="1"/>
    <x v="3"/>
    <s v="VC1 : พัฒนาระบบบริหารจัดการการท่องเที่ยว"/>
    <s v="CSF 1 : จัดทำฐานข้อมูลการท่องเที่ยว"/>
    <s v="KPI 1 : จัดทำฐานข้อมูลด้านการท่องเที่ยวทางวัฒนธรรม"/>
    <x v="203"/>
    <x v="17"/>
    <n v="3892912"/>
    <n v="3901204"/>
    <n v="4059254"/>
    <n v="5681330"/>
    <n v="4356276"/>
    <n v="2423628"/>
    <m/>
    <x v="15"/>
    <m/>
  </r>
  <r>
    <x v="1"/>
    <x v="3"/>
    <s v="VC1 : พัฒนาระบบบริหารจัดการการท่องเที่ยว"/>
    <s v="CSF 1 : จัดทำฐานข้อมูลการท่องเที่ยว"/>
    <s v="KPI 1 : จัดทำฐานข้อมูลด้านการท่องเที่ยวทางวัฒนธรรม"/>
    <x v="204"/>
    <x v="26"/>
    <n v="5691.52"/>
    <n v="5558.86"/>
    <n v="5690.25"/>
    <n v="11977"/>
    <n v="6758.74"/>
    <n v="3506.76"/>
    <m/>
    <x v="15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05"/>
    <x v="27"/>
    <n v="3"/>
    <n v="4"/>
    <n v="4"/>
    <n v="4"/>
    <n v="33"/>
    <n v="33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06"/>
    <x v="28"/>
    <n v="1"/>
    <n v="2"/>
    <n v="2"/>
    <n v="2"/>
    <n v="6"/>
    <n v="6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07"/>
    <x v="28"/>
    <s v="-"/>
    <s v="-"/>
    <s v="-"/>
    <s v="-"/>
    <n v="5"/>
    <n v="5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08"/>
    <x v="28"/>
    <s v="-"/>
    <s v="-"/>
    <s v="-"/>
    <s v="-"/>
    <s v="-"/>
    <n v="0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09"/>
    <x v="28"/>
    <s v="-"/>
    <s v="-"/>
    <s v="-"/>
    <s v="-"/>
    <s v="-"/>
    <n v="0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0"/>
    <x v="28"/>
    <s v="-"/>
    <s v="-"/>
    <s v="-"/>
    <s v="-"/>
    <n v="1"/>
    <n v="1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1"/>
    <x v="28"/>
    <s v="-"/>
    <s v="-"/>
    <s v="-"/>
    <s v="-"/>
    <n v="1"/>
    <n v="1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2"/>
    <x v="28"/>
    <s v="-"/>
    <s v="-"/>
    <s v="-"/>
    <s v="-"/>
    <s v="-"/>
    <n v="0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3"/>
    <x v="28"/>
    <s v="-"/>
    <s v="-"/>
    <s v="-"/>
    <s v="-"/>
    <s v="-"/>
    <n v="0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4"/>
    <x v="28"/>
    <s v="-"/>
    <s v="-"/>
    <s v="-"/>
    <s v="-"/>
    <n v="10"/>
    <n v="10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5"/>
    <x v="28"/>
    <n v="1"/>
    <n v="1"/>
    <n v="2"/>
    <n v="2"/>
    <n v="9"/>
    <n v="9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6"/>
    <x v="28"/>
    <s v="-"/>
    <s v="-"/>
    <s v="-"/>
    <s v="-"/>
    <s v="-"/>
    <n v="0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7"/>
    <x v="28"/>
    <s v="-"/>
    <s v="-"/>
    <s v="-"/>
    <s v="-"/>
    <n v="1"/>
    <n v="1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8"/>
    <x v="28"/>
    <s v="-"/>
    <s v="-"/>
    <s v="-"/>
    <s v="-"/>
    <s v="-"/>
    <n v="0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19"/>
    <x v="28"/>
    <n v="2"/>
    <n v="2"/>
    <n v="2"/>
    <n v="2"/>
    <s v="-"/>
    <s v="NA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0"/>
    <x v="28"/>
    <n v="1"/>
    <n v="1"/>
    <n v="1"/>
    <n v="1"/>
    <s v="-"/>
    <s v="NA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1"/>
    <x v="28"/>
    <s v="-"/>
    <s v="-"/>
    <s v="-"/>
    <s v="-"/>
    <s v="-"/>
    <s v="NA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2"/>
    <x v="28"/>
    <s v="-"/>
    <s v="-"/>
    <s v="-"/>
    <s v="-"/>
    <s v="-"/>
    <s v="NA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3"/>
    <x v="28"/>
    <s v="-"/>
    <s v="-"/>
    <s v="-"/>
    <s v="-"/>
    <s v="-"/>
    <s v="NA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4"/>
    <x v="28"/>
    <s v="-"/>
    <s v="-"/>
    <s v="-"/>
    <s v="-"/>
    <s v="-"/>
    <s v="NA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5"/>
    <x v="28"/>
    <s v="-"/>
    <s v="-"/>
    <s v="-"/>
    <s v="-"/>
    <s v="-"/>
    <s v="NA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6"/>
    <x v="28"/>
    <s v="-"/>
    <s v="-"/>
    <s v="-"/>
    <s v="-"/>
    <s v="-"/>
    <s v="NA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7"/>
    <x v="28"/>
    <s v="-"/>
    <s v="-"/>
    <s v="-"/>
    <s v="-"/>
    <s v="-"/>
    <s v="NA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8"/>
    <x v="28"/>
    <s v="-"/>
    <s v="-"/>
    <s v="-"/>
    <s v="-"/>
    <s v="-"/>
    <s v="NA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29"/>
    <x v="28"/>
    <n v="1"/>
    <n v="1"/>
    <n v="1"/>
    <n v="1"/>
    <s v="-"/>
    <s v="NA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30"/>
    <x v="28"/>
    <s v="-"/>
    <s v="-"/>
    <s v="-"/>
    <s v="-"/>
    <s v="-"/>
    <s v="NA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31"/>
    <x v="28"/>
    <s v="-"/>
    <s v="-"/>
    <s v="-"/>
    <s v="-"/>
    <s v="-"/>
    <s v="NA"/>
    <m/>
    <x v="16"/>
    <m/>
  </r>
  <r>
    <x v="1"/>
    <x v="3"/>
    <s v="VC1 : พัฒนาระบบบริหารจัดการการท่องเที่ยว"/>
    <s v="CSF 2 : พัฒนาขีดความสามารถในการรองรับนักท่องเที่ยว"/>
    <s v="KPI 2 : สถานที่ท่องเที่ยวทางวัฒนธรรมที่ได้การรับรอง"/>
    <x v="232"/>
    <x v="28"/>
    <s v="-"/>
    <s v="-"/>
    <s v="-"/>
    <s v="-"/>
    <s v="-"/>
    <s v="NA"/>
    <m/>
    <x v="16"/>
    <m/>
  </r>
  <r>
    <x v="1"/>
    <x v="3"/>
    <s v="VC2: พัฒนาปัจจัยพื้นฐานด้านท่องเที่ยว"/>
    <s v="CSF 3 : พัฒนาระบบสารสนเทศด้านการท่องเที่ยว"/>
    <s v="KPI 3 : มีระบบสารสนเทศสำหรับบริการการท่องเที่ยวที่ครบถ้วน"/>
    <x v="233"/>
    <x v="25"/>
    <n v="2"/>
    <n v="3"/>
    <n v="4"/>
    <n v="4"/>
    <n v="3"/>
    <n v="3"/>
    <m/>
    <x v="15"/>
    <m/>
  </r>
  <r>
    <x v="1"/>
    <x v="3"/>
    <s v="VC2: พัฒนาปัจจัยพื้นฐานด้านท่องเที่ยว"/>
    <s v="CSF 4 : สร้างระบบการป้องกัน กำกับดูแลรักษาความปลอดภัย"/>
    <s v="KPI 4 : มีจุดบริการสำหรับนักท่องเที่ยวเพียงพอ"/>
    <x v="234"/>
    <x v="29"/>
    <s v="-"/>
    <s v="-"/>
    <s v="-"/>
    <s v="-"/>
    <n v="5"/>
    <n v="5"/>
    <m/>
    <x v="15"/>
    <m/>
  </r>
  <r>
    <x v="1"/>
    <x v="3"/>
    <s v="VC2: พัฒนาปัจจัยพื้นฐานด้านท่องเที่ยว"/>
    <s v="CSF 4 : สร้างระบบการป้องกัน กำกับดูแลรักษาความปลอดภัย"/>
    <s v="KPI 4 : มีจุดบริการสำหรับนักท่องเที่ยวเพียงพอ"/>
    <x v="235"/>
    <x v="29"/>
    <s v="-"/>
    <s v="-"/>
    <s v="-"/>
    <s v="-"/>
    <n v="1"/>
    <n v="1"/>
    <m/>
    <x v="15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36"/>
    <x v="27"/>
    <n v="1"/>
    <n v="1"/>
    <n v="4"/>
    <n v="3"/>
    <n v="6"/>
    <n v="3"/>
    <m/>
    <x v="16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37"/>
    <x v="28"/>
    <s v="-"/>
    <n v="1"/>
    <n v="1"/>
    <n v="1"/>
    <n v="1"/>
    <n v="1"/>
    <m/>
    <x v="16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38"/>
    <x v="28"/>
    <s v="-"/>
    <s v="-"/>
    <s v="-"/>
    <s v="-"/>
    <s v="-"/>
    <n v="0"/>
    <m/>
    <x v="16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39"/>
    <x v="28"/>
    <s v="-"/>
    <s v="-"/>
    <s v="-"/>
    <s v="-"/>
    <s v="-"/>
    <n v="0"/>
    <m/>
    <x v="16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0"/>
    <x v="28"/>
    <s v="-"/>
    <s v="-"/>
    <s v="-"/>
    <s v="-"/>
    <s v="-"/>
    <n v="0"/>
    <m/>
    <x v="16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1"/>
    <x v="28"/>
    <s v="-"/>
    <s v="-"/>
    <s v="-"/>
    <s v="-"/>
    <n v="1"/>
    <n v="0"/>
    <m/>
    <x v="16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2"/>
    <x v="28"/>
    <s v="-"/>
    <s v="-"/>
    <s v="-"/>
    <s v="-"/>
    <s v="-"/>
    <n v="0"/>
    <m/>
    <x v="16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3"/>
    <x v="28"/>
    <s v="-"/>
    <s v="-"/>
    <s v="-"/>
    <s v="-"/>
    <s v="-"/>
    <n v="0"/>
    <m/>
    <x v="16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4"/>
    <x v="28"/>
    <s v="-"/>
    <s v="-"/>
    <s v="-"/>
    <s v="-"/>
    <s v="-"/>
    <n v="0"/>
    <m/>
    <x v="16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5"/>
    <x v="28"/>
    <s v="-"/>
    <s v="-"/>
    <s v="-"/>
    <s v="-"/>
    <n v="1"/>
    <n v="1"/>
    <m/>
    <x v="16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6"/>
    <x v="28"/>
    <n v="1"/>
    <s v="-"/>
    <n v="3"/>
    <s v="-"/>
    <n v="3"/>
    <n v="1"/>
    <m/>
    <x v="16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7"/>
    <x v="28"/>
    <s v="-"/>
    <s v="-"/>
    <s v="-"/>
    <s v="-"/>
    <s v="-"/>
    <n v="0"/>
    <m/>
    <x v="16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8"/>
    <x v="28"/>
    <s v="-"/>
    <s v="-"/>
    <s v="-"/>
    <s v="-"/>
    <s v="-"/>
    <n v="0"/>
    <m/>
    <x v="16"/>
    <m/>
  </r>
  <r>
    <x v="1"/>
    <x v="3"/>
    <s v="VC3 : พัฒนาแหล่งและกิจกรรมท่องเที่ยว"/>
    <s v="CSF 5 : พัฒนาแหล่งท่องเที่ยวให้ได้มาตรฐาน"/>
    <s v="KPI 5 : แหล่งท่องเที่ยวทางวัฒนธรรมที่ได้รับการอนุรักษ์/ฟื้นฟู/พัฒนาเพิ่มขึ้น"/>
    <x v="249"/>
    <x v="28"/>
    <s v="-"/>
    <s v="-"/>
    <s v="-"/>
    <s v="-"/>
    <s v="-"/>
    <n v="0"/>
    <m/>
    <x v="16"/>
    <m/>
  </r>
  <r>
    <x v="1"/>
    <x v="3"/>
    <s v="VC3 : พัฒนาแหล่งและกิจกรรมท่องเที่ยว"/>
    <s v="CSF 6 : สร้างสรรค์กิจกรรมท่องเที่ยวที่สอดคล้องกับความสนใจ"/>
    <s v="KPI 6 : รูปแบบการจัดกิจกรรมการท่องเที่ยว"/>
    <x v="250"/>
    <x v="30"/>
    <n v="1"/>
    <n v="2"/>
    <n v="1"/>
    <s v="-"/>
    <n v="30"/>
    <n v="32"/>
    <m/>
    <x v="16"/>
    <m/>
  </r>
  <r>
    <x v="1"/>
    <x v="3"/>
    <s v="VC4 : พัฒนาศักยภาพบุคลากรด้านการท่องเที่ยว"/>
    <s v="CSF 7 : พัฒนามาตรฐานมัคคุเทศก์/ผู้นำเที่ยว"/>
    <s v="KPI 7 : มาตรฐานมัคคุเทศก์/ผู้นำเที่ยว"/>
    <x v="251"/>
    <x v="17"/>
    <s v="-"/>
    <s v="-"/>
    <s v="-"/>
    <s v="-"/>
    <s v="-"/>
    <m/>
    <m/>
    <x v="17"/>
    <m/>
  </r>
  <r>
    <x v="1"/>
    <x v="3"/>
    <s v="VC4 : พัฒนาศักยภาพบุคลากรด้านการท่องเที่ยว"/>
    <s v="CSF 7 : พัฒนามาตรฐานมัคคุเทศก์/ผู้นำเที่ยว"/>
    <s v="KPI 7 : มาตรฐานมัคคุเทศก์/ผู้นำเที่ยว"/>
    <x v="252"/>
    <x v="14"/>
    <s v="-"/>
    <s v="-"/>
    <s v="-"/>
    <s v="-"/>
    <n v="4"/>
    <n v="0"/>
    <m/>
    <x v="16"/>
    <m/>
  </r>
  <r>
    <x v="1"/>
    <x v="3"/>
    <s v="VC5 : พัฒนาการตลาดและประชาสัมพันธ์"/>
    <s v="CSF 8 : วางแผนการทำการตลาด"/>
    <s v="KPI 8 : จัดกิจกรรมส่งเสริมการตลาดการท่องเที่ยวทางวัฒนธรรมอย่างต่อเนื่อง"/>
    <x v="253"/>
    <x v="14"/>
    <s v="-"/>
    <s v="-"/>
    <n v="4"/>
    <s v="-"/>
    <s v="-"/>
    <m/>
    <m/>
    <x v="15"/>
    <m/>
  </r>
  <r>
    <x v="1"/>
    <x v="3"/>
    <s v="VC5 : พัฒนาการตลาดและประชาสัมพันธ์"/>
    <s v="CSF 8 : วางแผนการทำการตลาด"/>
    <s v="KPI 8 : จัดกิจกรรมส่งเสริมการตลาดการท่องเที่ยวทางวัฒนธรรมอย่างต่อเนื่อง"/>
    <x v="253"/>
    <x v="14"/>
    <n v="1"/>
    <s v="-"/>
    <s v="-"/>
    <s v="-"/>
    <s v="-"/>
    <m/>
    <m/>
    <x v="18"/>
    <m/>
  </r>
  <r>
    <x v="1"/>
    <x v="3"/>
    <s v="VC5 : พัฒนาการตลาดและประชาสัมพันธ์"/>
    <s v="CSF 8 : วางแผนการทำการตลาด"/>
    <s v="KPI 8 : จัดกิจกรรมส่งเสริมการตลาดการท่องเที่ยวทางวัฒนธรรมอย่างต่อเนื่อง"/>
    <x v="254"/>
    <x v="29"/>
    <n v="1"/>
    <n v="1"/>
    <n v="4"/>
    <s v="-"/>
    <n v="1"/>
    <n v="1"/>
    <m/>
    <x v="19"/>
    <m/>
  </r>
  <r>
    <x v="1"/>
    <x v="3"/>
    <s v="VC5 : พัฒนาการตลาดและประชาสัมพันธ์"/>
    <s v="CSF 9 : กำหนดกลุ่มเป้าหมาย"/>
    <s v="KPI 9 : จัดทำแผนส่งเสริมการท่องเที่ยวทางวัฒนธรรม"/>
    <x v="255"/>
    <x v="31"/>
    <n v="6"/>
    <n v="9"/>
    <n v="4"/>
    <s v="-"/>
    <n v="1"/>
    <n v="2"/>
    <m/>
    <x v="18"/>
    <m/>
  </r>
  <r>
    <x v="2"/>
    <x v="4"/>
    <s v=" VC1 : ปัจจัยพื้นฐานด้านสุขภาวะ"/>
    <s v="CSF 1 : สุขภาวะที่ดีของคน"/>
    <s v="KPI 1 : คนมีสุขภาพกายดี"/>
    <x v="256"/>
    <x v="32"/>
    <n v="557.4"/>
    <n v="350.8"/>
    <n v="540.70000000000005"/>
    <s v="-"/>
    <n v="5.9"/>
    <n v="6.5"/>
    <m/>
    <x v="8"/>
    <m/>
  </r>
  <r>
    <x v="2"/>
    <x v="4"/>
    <s v=" VC1 : ปัจจัยพื้นฐานด้านสุขภาวะ"/>
    <s v="CSF 1 : สุขภาวะที่ดีของคน"/>
    <s v="KPI 1 : คนมีสุขภาพกายดี"/>
    <x v="257"/>
    <x v="32"/>
    <n v="873.6"/>
    <n v="764.5"/>
    <n v="1027.4000000000001"/>
    <s v="-"/>
    <n v="13.2"/>
    <n v="14.4"/>
    <m/>
    <x v="8"/>
    <m/>
  </r>
  <r>
    <x v="2"/>
    <x v="4"/>
    <s v=" VC1 : ปัจจัยพื้นฐานด้านสุขภาวะ"/>
    <s v="CSF 1 : สุขภาวะที่ดีของคน"/>
    <s v="KPI 1 : คนมีสุขภาพกายดี"/>
    <x v="258"/>
    <x v="32"/>
    <n v="1982.3"/>
    <n v="1961.9"/>
    <n v="2103.5"/>
    <s v="-"/>
    <n v="0.8"/>
    <n v="1.2"/>
    <m/>
    <x v="8"/>
    <m/>
  </r>
  <r>
    <x v="2"/>
    <x v="4"/>
    <s v=" VC1 : ปัจจัยพื้นฐานด้านสุขภาวะ"/>
    <s v="CSF 1 : สุขภาวะที่ดีของคน"/>
    <s v="KPI 2 : คนมีสุขภาพจิตดี"/>
    <x v="259"/>
    <x v="33"/>
    <n v="0.01"/>
    <n v="0.01"/>
    <n v="4.4000000000000004"/>
    <s v="-"/>
    <n v="10"/>
    <n v="5.7"/>
    <m/>
    <x v="8"/>
    <m/>
  </r>
  <r>
    <x v="2"/>
    <x v="4"/>
    <s v=" VC1 : ปัจจัยพื้นฐานด้านสุขภาวะ"/>
    <s v="CSF 1 : สุขภาวะที่ดีของคน"/>
    <s v="KPI 3 : คนมีสติปัญญาและใฝ่รู้"/>
    <x v="260"/>
    <x v="17"/>
    <s v="-"/>
    <n v="48"/>
    <n v="24"/>
    <s v="-"/>
    <s v="-"/>
    <n v="2404"/>
    <m/>
    <x v="19"/>
    <m/>
  </r>
  <r>
    <x v="2"/>
    <x v="4"/>
    <s v=" VC1 : ปัจจัยพื้นฐานด้านสุขภาวะ"/>
    <s v="CSF 1 : สุขภาวะที่ดีของคน"/>
    <s v="KPI 3 : คนมีสติปัญญาและใฝ่รู้"/>
    <x v="261"/>
    <x v="34"/>
    <n v="80"/>
    <n v="180"/>
    <n v="233"/>
    <s v="-"/>
    <n v="233"/>
    <n v="130"/>
    <m/>
    <x v="19"/>
    <m/>
  </r>
  <r>
    <x v="2"/>
    <x v="4"/>
    <s v="VC2 : การส่งเสริม พัฒนาอาชีพ/รายได้"/>
    <s v="CSF 2 : ส่งเสริมกิจกรรมสร้างรายได้ตามหลักเศรษฐกิจพอเพียง"/>
    <s v="KPI 4 : ชุมชนได้รับความรู้และพัฒนาทักษะในการสร้างรายได้และมีอาชีพเสริม"/>
    <x v="262"/>
    <x v="34"/>
    <n v="80"/>
    <n v="180"/>
    <n v="233"/>
    <s v="-"/>
    <n v="233"/>
    <n v="130"/>
    <m/>
    <x v="19"/>
    <m/>
  </r>
  <r>
    <x v="2"/>
    <x v="4"/>
    <s v="VC2 : การส่งเสริม พัฒนาอาชีพ/รายได้"/>
    <s v="CSF 2 : ส่งเสริมกิจกรรมสร้างรายได้ตามหลักเศรษฐกิจพอเพียง"/>
    <s v="KPI 4 : ชุมชนได้รับความรู้และพัฒนาทักษะในการสร้างรายได้และมีอาชีพเสริม"/>
    <x v="263"/>
    <x v="34"/>
    <n v="80"/>
    <n v="180"/>
    <n v="233"/>
    <s v="-"/>
    <n v="58"/>
    <n v="210"/>
    <m/>
    <x v="19"/>
    <m/>
  </r>
  <r>
    <x v="2"/>
    <x v="4"/>
    <s v="VC2 : การส่งเสริม พัฒนาอาชีพ/รายได้"/>
    <s v="CSF 2 : ส่งเสริมกิจกรรมสร้างรายได้ตามหลักเศรษฐกิจพอเพียง"/>
    <s v="KPI 4 : ชุมชนได้รับความรู้และพัฒนาทักษะในการสร้างรายได้และมีอาชีพเสริม"/>
    <x v="264"/>
    <x v="34"/>
    <n v="80"/>
    <n v="180"/>
    <n v="124"/>
    <s v="-"/>
    <n v="124"/>
    <n v="130"/>
    <m/>
    <x v="19"/>
    <m/>
  </r>
  <r>
    <x v="2"/>
    <x v="4"/>
    <s v="VC2 : การส่งเสริม พัฒนาอาชีพ/รายได้"/>
    <s v="CSF 3 : ให้ความรู้ทักษะให้คนในหมู่บ้านมีอาชีพเสริมเพื่อสร้างรายได้ตามหลักเศรษฐกิจพอเพียง"/>
    <s v="KPI 5 : การฝึกอบรมพัฒนาทักษะความรู้ด้านหลักเศรษฐกิจพอเพียง"/>
    <x v="265"/>
    <x v="34"/>
    <n v="80"/>
    <n v="180"/>
    <n v="233"/>
    <s v="-"/>
    <n v="137"/>
    <n v="130"/>
    <m/>
    <x v="19"/>
    <m/>
  </r>
  <r>
    <x v="2"/>
    <x v="4"/>
    <s v="VC2 : การส่งเสริม พัฒนาอาชีพ/รายได้"/>
    <s v="CSF 3 : ให้ความรู้ทักษะให้คนในหมู่บ้านมีอาชีพเสริมเพื่อสร้างรายได้ตามหลักเศรษฐกิจพอเพียง"/>
    <s v="KPI 5 : การฝึกอบรมพัฒนาทักษะความรู้ด้านหลักเศรษฐกิจพอเพียง"/>
    <x v="266"/>
    <x v="34"/>
    <n v="80"/>
    <n v="180"/>
    <n v="233"/>
    <s v="-"/>
    <n v="137"/>
    <n v="130"/>
    <m/>
    <x v="19"/>
    <m/>
  </r>
  <r>
    <x v="2"/>
    <x v="4"/>
    <s v="VC2 : การส่งเสริม พัฒนาอาชีพ/รายได้"/>
    <s v="CSF 3 : ให้ความรู้ทักษะให้คนในหมู่บ้านมีอาชีพเสริมเพื่อสร้างรายได้ตามหลักเศรษฐกิจพอเพียง"/>
    <s v="KPI 5 : การฝึกอบรมพัฒนาทักษะความรู้ด้านหลักเศรษฐกิจพอเพียง"/>
    <x v="267"/>
    <x v="34"/>
    <n v="41"/>
    <n v="41"/>
    <n v="41"/>
    <s v="-"/>
    <n v="41"/>
    <n v="41"/>
    <m/>
    <x v="19"/>
    <m/>
  </r>
  <r>
    <x v="2"/>
    <x v="4"/>
    <s v="VC2 : การส่งเสริม พัฒนาอาชีพ/รายได้"/>
    <s v="CSF 4 : ส่งเสริมการรักษา และอนุรักษ์สิ่งแวดล้อมในหมู่บ้าน"/>
    <s v="KPI 6 : พื้นที่การปลูกต้นไม้เพิ่มขึ้น"/>
    <x v="268"/>
    <x v="34"/>
    <n v="80"/>
    <n v="180"/>
    <n v="233"/>
    <s v="-"/>
    <n v="233"/>
    <n v="130"/>
    <m/>
    <x v="19"/>
    <m/>
  </r>
  <r>
    <x v="2"/>
    <x v="4"/>
    <s v="VC2 : การส่งเสริม พัฒนาอาชีพ/รายได้"/>
    <s v="CSF 4 : ส่งเสริมการรักษา และอนุรักษ์สิ่งแวดล้อมในหมู่บ้าน"/>
    <s v="KPI 7 : จำนวนขยะมูลฝอยในหมู่บ้านลดลง"/>
    <x v="269"/>
    <x v="34"/>
    <n v="80"/>
    <n v="180"/>
    <s v="-"/>
    <s v="-"/>
    <s v="-"/>
    <n v="42"/>
    <m/>
    <x v="19"/>
    <m/>
  </r>
  <r>
    <x v="2"/>
    <x v="4"/>
    <s v="VC2 : การส่งเสริม พัฒนาอาชีพ/รายได้"/>
    <s v="CSF 5 : จัดกิจกรรมส่งเสริมการออมในหมู่บ้าน"/>
    <s v="KPI 8 : คนในหมู่บ้านมีเงินออมและรายได้เพิ่มขึ้น"/>
    <x v="270"/>
    <x v="34"/>
    <n v="48"/>
    <n v="180"/>
    <n v="291"/>
    <s v="-"/>
    <n v="305"/>
    <n v="273"/>
    <m/>
    <x v="19"/>
    <m/>
  </r>
  <r>
    <x v="2"/>
    <x v="4"/>
    <s v="VC3 : ความปลอดภัยในชีวิตและทรัพย์สิน"/>
    <s v="CSF 6 : การลดอุบัติเหตุของคนในหมู่บ้าน"/>
    <s v="KPI 9 : จำนวนครั้งของอุบัติเหตุของคนในหมู่บ้าน"/>
    <x v="271"/>
    <x v="17"/>
    <n v="10"/>
    <n v="16"/>
    <n v="16"/>
    <s v="-"/>
    <n v="258"/>
    <n v="332"/>
    <m/>
    <x v="20"/>
    <m/>
  </r>
  <r>
    <x v="2"/>
    <x v="4"/>
    <s v="VC3 : ความปลอดภัยในชีวิตและทรัพย์สิน"/>
    <s v="CSF 7 : การลดปัญหาอาชญากรรมและการมีส่วนร่วมในการดูแลรักษาความปลอดภัยในชีวิตและทรัพย์สิน"/>
    <s v="KPI 10 : จำนวนการเกิดคดีอาชญากรรมในหมู่บ้าน"/>
    <x v="272"/>
    <x v="21"/>
    <n v="2"/>
    <n v="2"/>
    <n v="2"/>
    <s v="-"/>
    <n v="995"/>
    <n v="29"/>
    <m/>
    <x v="21"/>
    <m/>
  </r>
  <r>
    <x v="2"/>
    <x v="4"/>
    <s v="VC3 : ความปลอดภัยในชีวิตและทรัพย์สิน"/>
    <s v="CSF 7 : การลดปัญหาอาชญากรรมและการมีส่วนร่วมในการดูแลรักษาความปลอดภัยในชีวิตและทรัพย์สิน"/>
    <s v="KPI 10 : จำนวนการเกิดคดีอาชญากรรมในหมู่บ้าน"/>
    <x v="273"/>
    <x v="1"/>
    <m/>
    <m/>
    <m/>
    <m/>
    <m/>
    <m/>
    <m/>
    <x v="22"/>
    <m/>
  </r>
  <r>
    <x v="2"/>
    <x v="4"/>
    <s v="VC3 : ความปลอดภัยในชีวิตและทรัพย์สิน"/>
    <s v="CSF 7 : การลดปัญหาอาชญากรรมและการมีส่วนร่วมในการดูแลรักษาความปลอดภัยในชีวิตและทรัพย์สิน"/>
    <s v="KPI 10 : จำนวนการเกิดคดีอาชญากรรมในหมู่บ้าน"/>
    <x v="274"/>
    <x v="35"/>
    <n v="1441"/>
    <n v="1375"/>
    <s v="-"/>
    <s v="-"/>
    <n v="3616"/>
    <n v="2783"/>
    <m/>
    <x v="22"/>
    <m/>
  </r>
  <r>
    <x v="2"/>
    <x v="4"/>
    <s v="VC3 : ความปลอดภัยในชีวิตและทรัพย์สิน"/>
    <s v="CSF 7 : การลดปัญหาอาชญากรรมและการมีส่วนร่วมในการดูแลรักษาความปลอดภัยในชีวิตและทรัพย์สิน"/>
    <s v="KPI 10 : จำนวนการเกิดคดีอาชญากรรมในหมู่บ้าน"/>
    <x v="275"/>
    <x v="6"/>
    <n v="521"/>
    <n v="417"/>
    <s v="-"/>
    <s v="-"/>
    <n v="3503"/>
    <n v="2758"/>
    <m/>
    <x v="22"/>
    <m/>
  </r>
  <r>
    <x v="2"/>
    <x v="4"/>
    <s v="VC3 : ความปลอดภัยในชีวิตและทรัพย์สิน"/>
    <s v="CSF 8 : การป้องกัน/ป้องปราบ/ปราบปราบยาเสพติด"/>
    <s v="KPI 11 : ร้อยละของผู้ติดยาเสพติดในหมู่บ้าน"/>
    <x v="276"/>
    <x v="1"/>
    <m/>
    <m/>
    <m/>
    <m/>
    <s v="-"/>
    <m/>
    <m/>
    <x v="22"/>
    <m/>
  </r>
  <r>
    <x v="2"/>
    <x v="4"/>
    <s v="VC3 : ความปลอดภัยในชีวิตและทรัพย์สิน"/>
    <s v="CSF 8 : การป้องกัน/ป้องปราบ/ปราบปราบยาเสพติด"/>
    <s v="KPI 11 : ร้อยละของผู้ติดยาเสพติดในหมู่บ้าน"/>
    <x v="277"/>
    <x v="6"/>
    <n v="3512"/>
    <n v="2265"/>
    <n v="1879"/>
    <n v="2144"/>
    <n v="3200"/>
    <n v="3200"/>
    <m/>
    <x v="22"/>
    <m/>
  </r>
  <r>
    <x v="2"/>
    <x v="4"/>
    <s v="VC3 : ความปลอดภัยในชีวิตและทรัพย์สิน"/>
    <s v="CSF 8 : การป้องกัน/ป้องปราบ/ปราบปราบยาเสพติด"/>
    <s v="KPI 11 : ร้อยละของผู้ติดยาเสพติดในหมู่บ้าน"/>
    <x v="278"/>
    <x v="17"/>
    <n v="3583"/>
    <n v="2296"/>
    <n v="1954"/>
    <n v="2226"/>
    <n v="3230"/>
    <n v="3202"/>
    <m/>
    <x v="22"/>
    <m/>
  </r>
  <r>
    <x v="2"/>
    <x v="4"/>
    <s v="VC3 : ความปลอดภัยในชีวิตและทรัพย์สิน"/>
    <s v="CSF 8 : การป้องกัน/ป้องปราบ/ปราบปราบยาเสพติด"/>
    <s v="KPI 11 : ร้อยละของผู้ติดยาเสพติดในหมู่บ้าน"/>
    <x v="279"/>
    <x v="34"/>
    <n v="195"/>
    <n v="194"/>
    <n v="164"/>
    <n v="270"/>
    <n v="331"/>
    <n v="213"/>
    <m/>
    <x v="23"/>
    <m/>
  </r>
  <r>
    <x v="2"/>
    <x v="4"/>
    <s v="VC3 : ความปลอดภัยในชีวิตและทรัพย์สิน"/>
    <s v="CSF 9 : การป้องกัน รับมือบริหารจัดการด้านภัยพิบัติหรือกรณีฉุกเฉินต่าง ๆ ในหมู่บ้าน"/>
    <s v="KPI 12 : ความเสียหายจากภัยพิบัติของคนในหมู่บ้านลดลง"/>
    <x v="280"/>
    <x v="34"/>
    <n v="1101"/>
    <n v="598"/>
    <s v="-"/>
    <n v="129"/>
    <n v="173"/>
    <n v="349"/>
    <m/>
    <x v="20"/>
    <m/>
  </r>
  <r>
    <x v="2"/>
    <x v="4"/>
    <s v="VC3 : ความปลอดภัยในชีวิตและทรัพย์สิน"/>
    <s v="CSF 9 : การป้องกัน รับมือบริหารจัดการด้านภัยพิบัติหรือกรณีฉุกเฉินต่าง ๆ ในหมู่บ้าน"/>
    <s v="KPI 12 : ความเสียหายจากภัยพิบัติของคนในหมู่บ้านลดลง"/>
    <x v="281"/>
    <x v="36"/>
    <n v="38520"/>
    <n v="65504"/>
    <s v="-"/>
    <s v="-"/>
    <n v="650"/>
    <n v="3668"/>
    <m/>
    <x v="20"/>
    <m/>
  </r>
  <r>
    <x v="2"/>
    <x v="4"/>
    <s v="VC4 : ส่งเสริมความอบอุ่นในครอบครัว"/>
    <s v="CSF 10 : ส่งเสริมกิจกรรมสร้างศีลธรรม ความสามัคคีความอบอุ่นในครอบครัว/หมู่บ้าน"/>
    <s v="KPI 11 : ร้อยละของปัญหาครอบครัวลดลง"/>
    <x v="282"/>
    <x v="34"/>
    <n v="527"/>
    <n v="973"/>
    <n v="998"/>
    <n v="980"/>
    <n v="152"/>
    <n v="149"/>
    <m/>
    <x v="16"/>
    <m/>
  </r>
  <r>
    <x v="2"/>
    <x v="4"/>
    <s v="VC4 : ส่งเสริมความอบอุ่นในครอบครัว"/>
    <s v="CSF 10 : ส่งเสริมกิจกรรมสร้างศีลธรรม ความสามัคคีความอบอุ่นในครอบครัว/หมู่บ้าน"/>
    <s v="KPI 11 : ร้อยละของปัญหาครอบครัวลดลง"/>
    <x v="283"/>
    <x v="36"/>
    <n v="46781"/>
    <n v="46781"/>
    <s v="-"/>
    <s v="-"/>
    <s v="-"/>
    <n v="0"/>
    <m/>
    <x v="16"/>
    <m/>
  </r>
  <r>
    <x v="2"/>
    <x v="4"/>
    <s v="VC4 : ส่งเสริมความอบอุ่นในครอบครัว"/>
    <s v="CSF 10 : ส่งเสริมกิจกรรมสร้างศีลธรรม ความสามัคคีความอบอุ่นในครอบครัว/หมู่บ้าน"/>
    <s v="KPI 11 : ร้อยละของปัญหาครอบครัวลดลง"/>
    <x v="284"/>
    <x v="17"/>
    <n v="1755"/>
    <n v="1893"/>
    <n v="1910"/>
    <n v="2032"/>
    <n v="2089"/>
    <n v="2019"/>
    <m/>
    <x v="24"/>
    <m/>
  </r>
  <r>
    <x v="2"/>
    <x v="4"/>
    <s v="VC4 : ส่งเสริมความอบอุ่นในครอบครัว"/>
    <s v="CSF 10 : ส่งเสริมกิจกรรมสร้างศีลธรรม ความสามัคคีความอบอุ่นในครอบครัว/หมู่บ้าน"/>
    <s v="KPI 11 : ร้อยละของปัญหาครอบครัวลดลง"/>
    <x v="285"/>
    <x v="36"/>
    <n v="451"/>
    <n v="367"/>
    <s v="-"/>
    <s v="-"/>
    <s v="NA"/>
    <s v="NA"/>
    <m/>
    <x v="8"/>
    <m/>
  </r>
  <r>
    <x v="2"/>
    <x v="4"/>
    <s v="VC4 : ส่งเสริมความอบอุ่นในครอบครัว"/>
    <s v="CSF 10 : ส่งเสริมกิจกรรมสร้างศีลธรรม ความสามัคคีความอบอุ่นในครอบครัว/หมู่บ้าน"/>
    <s v="KPI 11 : ร้อยละของปัญหาครอบครัวลดลง"/>
    <x v="286"/>
    <x v="36"/>
    <n v="56"/>
    <n v="55"/>
    <n v="11"/>
    <n v="25"/>
    <s v="-"/>
    <m/>
    <m/>
    <x v="25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87"/>
    <x v="4"/>
    <n v="1672"/>
    <n v="1712"/>
    <n v="1694"/>
    <n v="1523"/>
    <n v="1804"/>
    <n v="1866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88"/>
    <x v="4"/>
    <n v="189"/>
    <n v="193"/>
    <n v="177"/>
    <n v="156"/>
    <n v="178"/>
    <n v="180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89"/>
    <x v="4"/>
    <n v="263"/>
    <n v="270"/>
    <n v="283"/>
    <n v="257"/>
    <n v="323"/>
    <n v="342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0"/>
    <x v="4"/>
    <n v="379"/>
    <n v="384"/>
    <n v="424"/>
    <n v="381"/>
    <n v="437"/>
    <n v="446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1"/>
    <x v="4"/>
    <n v="90"/>
    <n v="94"/>
    <n v="95"/>
    <n v="80"/>
    <n v="97"/>
    <n v="104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2"/>
    <x v="4"/>
    <n v="26"/>
    <n v="26"/>
    <n v="18"/>
    <n v="18"/>
    <n v="19"/>
    <n v="20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3"/>
    <x v="4"/>
    <n v="73"/>
    <n v="73"/>
    <n v="71"/>
    <n v="65"/>
    <n v="74"/>
    <n v="76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4"/>
    <x v="4"/>
    <n v="3"/>
    <n v="3"/>
    <n v="5"/>
    <n v="5"/>
    <n v="5"/>
    <n v="5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5"/>
    <x v="4"/>
    <n v="8"/>
    <n v="8"/>
    <n v="8"/>
    <n v="8"/>
    <n v="7"/>
    <n v="8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6"/>
    <x v="4"/>
    <n v="174"/>
    <n v="179"/>
    <n v="190"/>
    <n v="168"/>
    <n v="203"/>
    <n v="205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7"/>
    <x v="4"/>
    <n v="77"/>
    <n v="81"/>
    <n v="90"/>
    <n v="78"/>
    <n v="96"/>
    <n v="100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8"/>
    <x v="4"/>
    <n v="55"/>
    <n v="56"/>
    <n v="60"/>
    <n v="61"/>
    <n v="69"/>
    <n v="73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299"/>
    <x v="4"/>
    <n v="39"/>
    <n v="43"/>
    <n v="41"/>
    <n v="34"/>
    <n v="43"/>
    <n v="45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0"/>
    <x v="4"/>
    <n v="296"/>
    <n v="302"/>
    <n v="232"/>
    <n v="212"/>
    <n v="253"/>
    <n v="262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1"/>
    <x v="17"/>
    <n v="138978"/>
    <n v="139824"/>
    <n v="95172"/>
    <n v="91926"/>
    <n v="100343"/>
    <n v="96055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2"/>
    <x v="4"/>
    <n v="63"/>
    <n v="62"/>
    <n v="67"/>
    <n v="67"/>
    <n v="52"/>
    <n v="50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3"/>
    <x v="4"/>
    <s v=" -"/>
    <s v=" -"/>
    <s v="-"/>
    <s v="-"/>
    <s v="-"/>
    <s v="-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4"/>
    <x v="4"/>
    <n v="1"/>
    <n v="2"/>
    <n v="2"/>
    <n v="2"/>
    <n v="2"/>
    <n v="2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5"/>
    <x v="4"/>
    <s v=" -"/>
    <s v=" -"/>
    <s v="-"/>
    <s v="-"/>
    <s v="-"/>
    <s v="-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6"/>
    <x v="4"/>
    <n v="2"/>
    <n v="2"/>
    <n v="2"/>
    <n v="2"/>
    <n v="2"/>
    <n v="1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7"/>
    <x v="4"/>
    <s v=" -"/>
    <s v=" -"/>
    <s v="-"/>
    <s v="-"/>
    <s v="-"/>
    <s v="-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8"/>
    <x v="4"/>
    <s v=" -"/>
    <s v=" -"/>
    <s v="-"/>
    <s v="-"/>
    <s v="-"/>
    <s v="-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09"/>
    <x v="4"/>
    <s v=" -"/>
    <s v=" -"/>
    <s v="-"/>
    <s v="-"/>
    <s v="-"/>
    <s v="-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0"/>
    <x v="4"/>
    <s v="-"/>
    <s v=" -"/>
    <s v="-"/>
    <s v="-"/>
    <s v="-"/>
    <s v="-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1"/>
    <x v="4"/>
    <n v="13"/>
    <n v="12"/>
    <n v="13"/>
    <n v="13"/>
    <n v="13"/>
    <n v="10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2"/>
    <x v="4"/>
    <s v=" -"/>
    <s v=" -"/>
    <s v="-"/>
    <s v="-"/>
    <s v="-"/>
    <s v="-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3"/>
    <x v="4"/>
    <s v=" -"/>
    <s v=" -"/>
    <s v="-"/>
    <s v="-"/>
    <s v="-"/>
    <s v="-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4"/>
    <x v="4"/>
    <s v=" -"/>
    <s v=" -"/>
    <s v="-"/>
    <s v="-"/>
    <s v="-"/>
    <s v="-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5"/>
    <x v="4"/>
    <n v="47"/>
    <n v="46"/>
    <n v="50"/>
    <n v="50"/>
    <n v="35"/>
    <n v="37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6"/>
    <x v="17"/>
    <n v="1354"/>
    <n v="1340"/>
    <n v="1354"/>
    <n v="1354"/>
    <n v="1100"/>
    <s v="NA"/>
    <m/>
    <x v="9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1 : มีข้อมูลของโรงงานอุตสาหกรรมที่ครบถ้วน"/>
    <x v="317"/>
    <x v="17"/>
    <n v="177765"/>
    <n v="180570"/>
    <n v="180517"/>
    <n v="183272"/>
    <n v="192603"/>
    <n v="193615"/>
    <m/>
    <x v="10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18"/>
    <x v="27"/>
    <n v="450"/>
    <n v="462"/>
    <n v="490"/>
    <n v="490"/>
    <n v="491"/>
    <n v="404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19"/>
    <x v="4"/>
    <n v="24"/>
    <n v="30"/>
    <n v="36"/>
    <n v="36"/>
    <n v="38"/>
    <n v="26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0"/>
    <x v="4"/>
    <n v="65"/>
    <n v="59"/>
    <n v="63"/>
    <n v="60"/>
    <n v="47"/>
    <n v="45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1"/>
    <x v="4"/>
    <n v="63"/>
    <n v="68"/>
    <n v="72"/>
    <n v="72"/>
    <n v="46"/>
    <n v="43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2"/>
    <x v="4"/>
    <n v="37"/>
    <n v="36"/>
    <n v="37"/>
    <n v="37"/>
    <n v="44"/>
    <n v="34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3"/>
    <x v="4"/>
    <n v="14"/>
    <n v="18"/>
    <n v="18"/>
    <n v="17"/>
    <n v="19"/>
    <n v="17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4"/>
    <x v="4"/>
    <n v="30"/>
    <n v="27"/>
    <n v="28"/>
    <n v="29"/>
    <n v="29"/>
    <n v="27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5"/>
    <x v="4"/>
    <n v="14"/>
    <n v="12"/>
    <n v="12"/>
    <n v="14"/>
    <n v="14"/>
    <n v="11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6"/>
    <x v="4"/>
    <n v="14"/>
    <n v="14"/>
    <n v="15"/>
    <n v="16"/>
    <n v="17"/>
    <n v="17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7"/>
    <x v="4"/>
    <n v="55"/>
    <n v="51"/>
    <n v="51"/>
    <n v="56"/>
    <n v="63"/>
    <n v="53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8"/>
    <x v="4"/>
    <n v="15"/>
    <n v="15"/>
    <n v="15"/>
    <n v="13"/>
    <n v="15"/>
    <n v="15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29"/>
    <x v="4"/>
    <n v="52"/>
    <n v="49"/>
    <n v="58"/>
    <n v="56"/>
    <n v="67"/>
    <n v="50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30"/>
    <x v="4"/>
    <n v="40"/>
    <n v="52"/>
    <n v="52"/>
    <n v="44"/>
    <n v="57"/>
    <n v="38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2 : มีข้อมูลของวิสาหกิจชุมชนที่ครบถ้วน"/>
    <x v="331"/>
    <x v="4"/>
    <n v="27"/>
    <n v="31"/>
    <n v="33"/>
    <n v="28"/>
    <n v="35"/>
    <n v="28"/>
    <m/>
    <x v="1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3 : มีข้อมูลมูลค่าเพิ่มการตลาด"/>
    <x v="332"/>
    <x v="26"/>
    <n v="114997"/>
    <n v="116188"/>
    <n v="115072"/>
    <s v="-"/>
    <s v="-"/>
    <m/>
    <m/>
    <x v="26"/>
    <m/>
  </r>
  <r>
    <x v="3"/>
    <x v="5"/>
    <s v="VC1 : การสร้างปัจจัยพื้นฐานด้านสถานประกอบการอุตสาหกรรม"/>
    <s v="CSF 1 : พัฒนาฐานข้อมูลพื้นฐานที่สำคัญด้านอุตสาหกรรม"/>
    <s v="KPI 3 : มีข้อมูลมูลค่าเพิ่มการตลาด"/>
    <x v="333"/>
    <x v="26"/>
    <n v="4843"/>
    <n v="4979"/>
    <n v="16974.87"/>
    <s v="-"/>
    <s v="-"/>
    <m/>
    <m/>
    <x v="26"/>
    <m/>
  </r>
  <r>
    <x v="3"/>
    <x v="5"/>
    <s v="VC2 : การเพิ่มศักยภาพการผลิตอุตสาหกรรม "/>
    <s v="CSF 2 : การพัฒนาคุณภาพและมาตรฐานในการผลิต"/>
    <s v="KPI 4 : การแปรรูปและบรรจุภัณฑ์ที่ผ่านเกณฑ์มาตรฐาน GMP/HACCP"/>
    <x v="334"/>
    <x v="4"/>
    <n v="119"/>
    <n v="101"/>
    <s v="-"/>
    <s v="-"/>
    <n v="170"/>
    <n v="85"/>
    <m/>
    <x v="8"/>
    <m/>
  </r>
  <r>
    <x v="3"/>
    <x v="5"/>
    <s v="VC2 : การเพิ่มศักยภาพการผลิตอุตสาหกรรม "/>
    <s v="CSF 2 : การพัฒนาคุณภาพและมาตรฐานในการผลิต"/>
    <s v="KPI 5 : ตราสินค้า (Branding) และตรารับรองคุณภาพ (Quality Mark) "/>
    <x v="335"/>
    <x v="4"/>
    <n v="2"/>
    <n v="5"/>
    <n v="7"/>
    <n v="7"/>
    <n v="9"/>
    <n v="9"/>
    <m/>
    <x v="9"/>
    <m/>
  </r>
  <r>
    <x v="3"/>
    <x v="5"/>
    <s v="VC2 : การเพิ่มศักยภาพการผลิตอุตสาหกรรม "/>
    <s v="CSF 2 : การพัฒนาคุณภาพและมาตรฐานในการผลิต"/>
    <s v="KPI 5 : ตราสินค้า (Branding) และตรารับรองคุณภาพ (Quality Mark) "/>
    <x v="336"/>
    <x v="23"/>
    <n v="855"/>
    <n v="742"/>
    <n v="803"/>
    <n v="846"/>
    <n v="44"/>
    <n v="104"/>
    <m/>
    <x v="9"/>
    <m/>
  </r>
  <r>
    <x v="3"/>
    <x v="5"/>
    <s v="VC2 : การเพิ่มศักยภาพการผลิตอุตสาหกรรม "/>
    <s v="CSF 3 : การใช้พลังงานอย่างมีประสิทธิภาพ"/>
    <s v="KPI 6 : อัตราการใช้พลังงาน"/>
    <x v="337"/>
    <x v="37"/>
    <n v="30019469"/>
    <n v="44428263"/>
    <n v="82948620.980000004"/>
    <n v="65009000"/>
    <n v="29248761.170000002"/>
    <s v="-"/>
    <m/>
    <x v="27"/>
    <m/>
  </r>
  <r>
    <x v="3"/>
    <x v="5"/>
    <s v="VC2 : การเพิ่มศักยภาพการผลิตอุตสาหกรรม "/>
    <s v="CSF 3 : การใช้พลังงานอย่างมีประสิทธิภาพ"/>
    <s v="KPI 6 : อัตราการใช้พลังงาน"/>
    <x v="338"/>
    <x v="37"/>
    <n v="555798197"/>
    <s v=" 631,195,212"/>
    <n v="627692582.99000001"/>
    <n v="783442000"/>
    <n v="651089137.42999995"/>
    <s v="-"/>
    <m/>
    <x v="27"/>
    <m/>
  </r>
  <r>
    <x v="3"/>
    <x v="5"/>
    <s v="VC2 : การเพิ่มศักยภาพการผลิตอุตสาหกรรม "/>
    <s v="CSF 3 : การใช้พลังงานอย่างมีประสิทธิภาพ"/>
    <s v="KPI 6 : อัตราการใช้พลังงาน"/>
    <x v="339"/>
    <x v="38"/>
    <n v="5492135707"/>
    <s v="5,753,273,810 "/>
    <n v="426213230"/>
    <n v="424867222"/>
    <n v="5544863970"/>
    <s v="-"/>
    <m/>
    <x v="27"/>
    <m/>
  </r>
  <r>
    <x v="3"/>
    <x v="5"/>
    <s v="VC2 : การเพิ่มศักยภาพการผลิตอุตสาหกรรม "/>
    <s v="CSF 3 : การใช้พลังงานอย่างมีประสิทธิภาพ"/>
    <s v="KPI 6 : อัตราการใช้พลังงาน"/>
    <x v="340"/>
    <x v="38"/>
    <n v="6170099691"/>
    <s v=" 6,459,003,596"/>
    <n v="198144089"/>
    <n v="195461527"/>
    <n v="6332446011"/>
    <s v="-"/>
    <m/>
    <x v="27"/>
    <m/>
  </r>
  <r>
    <x v="3"/>
    <x v="5"/>
    <s v="VC2 : การเพิ่มศักยภาพการผลิตอุตสาหกรรม "/>
    <s v="CSF 4 : การนำพลังงงานทดแทนมาใช้"/>
    <s v="KPI 7 : การเพิ่มขึ้นของสถานประกอบการอุตสาหกรรมที่ใช้พลังงานทดแทน"/>
    <x v="341"/>
    <x v="4"/>
    <s v="-"/>
    <n v="6"/>
    <s v="-"/>
    <s v="-"/>
    <s v="-"/>
    <s v="-"/>
    <m/>
    <x v="27"/>
    <m/>
  </r>
  <r>
    <x v="3"/>
    <x v="5"/>
    <s v="VC3 : การบริหารจัดการสิ่งแวดล้อมอย่างยั่งยืน"/>
    <s v="CSF 5 : การติดตาม ตรวจสอบคุณภาพด้านสิ่งแวดล้อม"/>
    <s v="KPI 8 : สถานการณ์ด้านสิ่งแวดล้อม"/>
    <x v="342"/>
    <x v="39"/>
    <s v="เสื่อมโทรม"/>
    <s v="เสื่อมโทรม"/>
    <s v="เสื่อมโทรม"/>
    <s v="เสื่อมโทรม"/>
    <s v="ดี"/>
    <s v="พอใช้"/>
    <m/>
    <x v="28"/>
    <m/>
  </r>
  <r>
    <x v="3"/>
    <x v="5"/>
    <s v="VC3 : การบริหารจัดการสิ่งแวดล้อมอย่างยั่งยืน"/>
    <s v="CSF 5 : การติดตาม ตรวจสอบคุณภาพด้านสิ่งแวดล้อม"/>
    <s v="KPI 8 : สถานการณ์ด้านสิ่งแวดล้อม"/>
    <x v="343"/>
    <x v="40"/>
    <n v="95"/>
    <n v="96"/>
    <n v="96"/>
    <n v="101"/>
    <n v="119.8"/>
    <n v="122.37"/>
    <m/>
    <x v="28"/>
    <m/>
  </r>
  <r>
    <x v="3"/>
    <x v="5"/>
    <s v="VC3 : การบริหารจัดการสิ่งแวดล้อมอย่างยั่งยืน"/>
    <s v="CSF 5 : การติดตาม ตรวจสอบคุณภาพด้านสิ่งแวดล้อม"/>
    <s v="KPI 8 : สถานการณ์ด้านสิ่งแวดล้อม"/>
    <x v="344"/>
    <x v="41"/>
    <n v="670"/>
    <n v="625"/>
    <n v="747"/>
    <n v="747.08"/>
    <n v="746"/>
    <m/>
    <m/>
    <x v="28"/>
    <m/>
  </r>
  <r>
    <x v="3"/>
    <x v="5"/>
    <s v="VC3 : การบริหารจัดการสิ่งแวดล้อมอย่างยั่งยืน"/>
    <s v="CSF 5 : การติดตาม ตรวจสอบคุณภาพด้านสิ่งแวดล้อม"/>
    <s v="KPI 8 : สถานการณ์ด้านสิ่งแวดล้อม"/>
    <x v="345"/>
    <x v="41"/>
    <s v="-"/>
    <n v="572"/>
    <n v="688"/>
    <n v="410.79"/>
    <n v="414"/>
    <m/>
    <m/>
    <x v="28"/>
    <m/>
  </r>
  <r>
    <x v="3"/>
    <x v="5"/>
    <s v="VC3 : การบริหารจัดการสิ่งแวดล้อมอย่างยั่งยืน"/>
    <s v="CSF 5 : การติดตาม ตรวจสอบคุณภาพด้านสิ่งแวดล้อม"/>
    <s v="KPI 8 : สถานการณ์ด้านสิ่งแวดล้อม"/>
    <x v="346"/>
    <x v="41"/>
    <s v="-"/>
    <s v="-"/>
    <s v="-"/>
    <s v="-"/>
    <s v="-"/>
    <m/>
    <m/>
    <x v="28"/>
    <m/>
  </r>
  <r>
    <x v="3"/>
    <x v="5"/>
    <s v="VC3 : การบริหารจัดการสิ่งแวดล้อมอย่างยั่งยืน"/>
    <s v="CSF 6 : ความมีประสิทธิภาพการในการแก้ไขปัญหาด้านสิ่งแวดล้อม"/>
    <s v="KPI 9 : ผลกระทบจากปัญหาสิ่งแวดล้อมลดลง"/>
    <x v="347"/>
    <x v="42"/>
    <n v="60"/>
    <n v="39"/>
    <n v="37"/>
    <n v="14"/>
    <n v="48"/>
    <n v="40"/>
    <m/>
    <x v="28"/>
    <m/>
  </r>
  <r>
    <x v="3"/>
    <x v="5"/>
    <s v="VC3 : การบริหารจัดการสิ่งแวดล้อมอย่างยั่งยืน"/>
    <s v="CSF 7 : สร้างความตระหนักด้านสิ่งแวดล้อมของผู้ประกอบการอุตสาหกรรม"/>
    <s v="KPI 10 : การส่งเสริมการให้ความรู้แก่สถานประกอบการอุตสาหกรรมเพื่อรักษาสิ่งแวดล้อม"/>
    <x v="348"/>
    <x v="14"/>
    <n v="6"/>
    <n v="6"/>
    <n v="20"/>
    <s v="-"/>
    <n v="1"/>
    <n v="4"/>
    <m/>
    <x v="28"/>
    <m/>
  </r>
  <r>
    <x v="3"/>
    <x v="5"/>
    <s v="VC3 : การบริหารจัดการสิ่งแวดล้อมอย่างยั่งยืน"/>
    <s v="CSF 7 : สร้างความตระหนักด้านสิ่งแวดล้อมของผู้ประกอบการอุตสาหกรรม"/>
    <s v="KPI 10 : การส่งเสริมการให้ความรู้แก่สถานประกอบการอุตสาหกรรมเพื่อรักษาสิ่งแวดล้อม"/>
    <x v="349"/>
    <x v="4"/>
    <s v="-"/>
    <s v="-"/>
    <s v="-"/>
    <s v="-"/>
    <n v="40"/>
    <n v="300"/>
    <m/>
    <x v="28"/>
    <m/>
  </r>
  <r>
    <x v="3"/>
    <x v="5"/>
    <s v="VC3 : การบริหารจัดการสิ่งแวดล้อมอย่างยั่งยืน"/>
    <s v="CSF 8 : การพัฒนาศักยภาพของชุมชนในการเฝ้าระวังสิ่งแวดล้อม"/>
    <s v="KPI 11 : การจัดตั้งเครือข่ายชุมชนเพื่อเฝ้าระวังสิ่งแวดล้อม"/>
    <x v="350"/>
    <x v="43"/>
    <n v="1"/>
    <n v="1"/>
    <n v="1"/>
    <n v="1"/>
    <n v="1"/>
    <n v="1"/>
    <m/>
    <x v="28"/>
    <m/>
  </r>
  <r>
    <x v="3"/>
    <x v="5"/>
    <s v="VC3 : การบริหารจัดการสิ่งแวดล้อมอย่างยั่งยืน"/>
    <s v="CSF 9 : การควบคุมมาตรฐานการผลิตของโรงงานอุตสาหกรรมให้เป็นมิตรกับสิ่งแวดล้อม"/>
    <s v="KPI 12 : โรงงานในจังหวัดได้มาตรฐานกระบวนการผลิตที่เป็นมิตรกับสิ่งแวดล้อม"/>
    <x v="351"/>
    <x v="4"/>
    <n v="45"/>
    <n v="45"/>
    <n v="45"/>
    <n v="45"/>
    <n v="45"/>
    <n v="683"/>
    <m/>
    <x v="9"/>
    <m/>
  </r>
  <r>
    <x v="3"/>
    <x v="5"/>
    <s v="VC3 : การบริหารจัดการสิ่งแวดล้อมอย่างยั่งยืน"/>
    <s v="CSF 9 : การควบคุมมาตรฐานการผลิตของโรงงานอุตสาหกรรมให้เป็นมิตรกับสิ่งแวดล้อม"/>
    <s v="KPI 12 : โรงงานในจังหวัดได้มาตรฐานกระบวนการผลิตที่เป็นมิตรกับสิ่งแวดล้อม"/>
    <x v="352"/>
    <x v="4"/>
    <s v="-"/>
    <s v="-"/>
    <s v="-"/>
    <s v="-"/>
    <s v="-"/>
    <s v="-"/>
    <m/>
    <x v="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4" cacheId="36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368" firstHeaderRow="1" firstDataRow="1" firstDataCol="1"/>
  <pivotFields count="6">
    <pivotField axis="axisRow" showAll="0">
      <items count="7">
        <item x="1"/>
        <item x="2"/>
        <item x="3"/>
        <item x="4"/>
        <item m="1" x="5"/>
        <item x="0"/>
        <item t="default"/>
      </items>
    </pivotField>
    <pivotField axis="axisRow" showAll="0">
      <items count="9">
        <item x="1"/>
        <item x="3"/>
        <item x="4"/>
        <item x="2"/>
        <item x="5"/>
        <item x="6"/>
        <item m="1" x="7"/>
        <item x="0"/>
        <item t="default"/>
      </items>
    </pivotField>
    <pivotField showAll="0"/>
    <pivotField showAll="0"/>
    <pivotField showAll="0"/>
    <pivotField axis="axisRow" dataField="1" showAll="0">
      <items count="356">
        <item x="351"/>
        <item x="102"/>
        <item x="103"/>
        <item x="101"/>
        <item x="204"/>
        <item x="1"/>
        <item x="121"/>
        <item x="288"/>
        <item x="257"/>
        <item x="15"/>
        <item x="135"/>
        <item x="104"/>
        <item x="302"/>
        <item x="205"/>
        <item x="258"/>
        <item x="303"/>
        <item x="105"/>
        <item x="259"/>
        <item x="317"/>
        <item x="106"/>
        <item x="318"/>
        <item x="19"/>
        <item x="149"/>
        <item x="107"/>
        <item x="319"/>
        <item x="260"/>
        <item x="33"/>
        <item x="163"/>
        <item x="108"/>
        <item x="109"/>
        <item x="166"/>
        <item x="40"/>
        <item x="261"/>
        <item x="333"/>
        <item x="262"/>
        <item x="334"/>
        <item x="41"/>
        <item x="167"/>
        <item x="198"/>
        <item x="91"/>
        <item x="283"/>
        <item x="285"/>
        <item x="286"/>
        <item x="287"/>
        <item x="199"/>
        <item x="92"/>
        <item x="200"/>
        <item x="93"/>
        <item x="201"/>
        <item x="94"/>
        <item x="95"/>
        <item x="202"/>
        <item x="96"/>
        <item x="97"/>
        <item x="203"/>
        <item x="98"/>
        <item x="99"/>
        <item x="100"/>
        <item x="335"/>
        <item x="263"/>
        <item x="206"/>
        <item x="42"/>
        <item x="168"/>
        <item x="43"/>
        <item x="169"/>
        <item x="264"/>
        <item x="220"/>
        <item x="265"/>
        <item x="110"/>
        <item x="336"/>
        <item x="337"/>
        <item x="170"/>
        <item x="44"/>
        <item x="111"/>
        <item x="234"/>
        <item x="266"/>
        <item x="338"/>
        <item x="171"/>
        <item x="267"/>
        <item x="339"/>
        <item x="268"/>
        <item x="340"/>
        <item x="341"/>
        <item x="235"/>
        <item x="342"/>
        <item x="172"/>
        <item x="45"/>
        <item x="269"/>
        <item x="112"/>
        <item x="236"/>
        <item x="113"/>
        <item x="114"/>
        <item x="270"/>
        <item x="343"/>
        <item x="173"/>
        <item x="115"/>
        <item x="46"/>
        <item x="271"/>
        <item x="237"/>
        <item x="344"/>
        <item x="47"/>
        <item x="345"/>
        <item x="346"/>
        <item x="347"/>
        <item x="116"/>
        <item x="251"/>
        <item x="48"/>
        <item x="272"/>
        <item x="174"/>
        <item x="117"/>
        <item x="348"/>
        <item x="175"/>
        <item x="273"/>
        <item x="179"/>
        <item x="349"/>
        <item x="49"/>
        <item x="118"/>
        <item x="252"/>
        <item x="253"/>
        <item x="350"/>
        <item x="274"/>
        <item x="50"/>
        <item x="180"/>
        <item x="181"/>
        <item x="58"/>
        <item x="277"/>
        <item x="254"/>
        <item x="119"/>
        <item x="195"/>
        <item x="255"/>
        <item x="59"/>
        <item x="120"/>
        <item x="280"/>
        <item x="196"/>
        <item x="73"/>
        <item x="74"/>
        <item x="256"/>
        <item x="352"/>
        <item x="88"/>
        <item x="197"/>
        <item x="281"/>
        <item x="282"/>
        <item x="353"/>
        <item x="89"/>
        <item x="90"/>
        <item x="17"/>
        <item x="16"/>
        <item x="18"/>
        <item x="137"/>
        <item x="148"/>
        <item x="142"/>
        <item x="141"/>
        <item x="144"/>
        <item x="146"/>
        <item x="136"/>
        <item x="147"/>
        <item x="139"/>
        <item x="145"/>
        <item x="138"/>
        <item x="140"/>
        <item x="143"/>
        <item x="278"/>
        <item x="279"/>
        <item x="3"/>
        <item x="14"/>
        <item x="8"/>
        <item x="7"/>
        <item x="10"/>
        <item x="12"/>
        <item x="2"/>
        <item x="13"/>
        <item x="5"/>
        <item x="11"/>
        <item x="4"/>
        <item x="6"/>
        <item x="9"/>
        <item x="123"/>
        <item x="134"/>
        <item x="128"/>
        <item x="127"/>
        <item x="130"/>
        <item x="132"/>
        <item x="122"/>
        <item x="133"/>
        <item x="125"/>
        <item x="131"/>
        <item x="124"/>
        <item x="126"/>
        <item x="129"/>
        <item x="37"/>
        <item x="35"/>
        <item x="38"/>
        <item x="36"/>
        <item x="39"/>
        <item x="34"/>
        <item x="164"/>
        <item x="165"/>
        <item x="21"/>
        <item x="32"/>
        <item x="26"/>
        <item x="25"/>
        <item x="28"/>
        <item x="30"/>
        <item x="20"/>
        <item x="31"/>
        <item x="23"/>
        <item x="29"/>
        <item x="22"/>
        <item x="24"/>
        <item x="27"/>
        <item x="61"/>
        <item x="72"/>
        <item x="66"/>
        <item x="65"/>
        <item x="68"/>
        <item x="70"/>
        <item x="60"/>
        <item x="71"/>
        <item x="63"/>
        <item x="69"/>
        <item x="62"/>
        <item x="64"/>
        <item x="67"/>
        <item x="76"/>
        <item x="87"/>
        <item x="81"/>
        <item x="80"/>
        <item x="83"/>
        <item x="85"/>
        <item x="75"/>
        <item x="86"/>
        <item x="78"/>
        <item x="84"/>
        <item x="77"/>
        <item x="79"/>
        <item x="82"/>
        <item x="183"/>
        <item x="194"/>
        <item x="188"/>
        <item x="187"/>
        <item x="190"/>
        <item x="192"/>
        <item x="182"/>
        <item x="193"/>
        <item x="185"/>
        <item x="191"/>
        <item x="184"/>
        <item x="186"/>
        <item x="189"/>
        <item x="151"/>
        <item x="162"/>
        <item x="156"/>
        <item x="155"/>
        <item x="158"/>
        <item x="160"/>
        <item x="150"/>
        <item x="161"/>
        <item x="153"/>
        <item x="159"/>
        <item x="152"/>
        <item x="154"/>
        <item x="157"/>
        <item x="290"/>
        <item x="301"/>
        <item x="295"/>
        <item x="294"/>
        <item x="297"/>
        <item x="299"/>
        <item x="289"/>
        <item x="300"/>
        <item x="292"/>
        <item x="298"/>
        <item x="291"/>
        <item x="293"/>
        <item x="296"/>
        <item x="305"/>
        <item x="316"/>
        <item x="310"/>
        <item x="309"/>
        <item x="312"/>
        <item x="314"/>
        <item x="304"/>
        <item x="315"/>
        <item x="307"/>
        <item x="313"/>
        <item x="306"/>
        <item x="308"/>
        <item x="311"/>
        <item x="321"/>
        <item x="332"/>
        <item x="326"/>
        <item x="325"/>
        <item x="328"/>
        <item x="330"/>
        <item x="320"/>
        <item x="331"/>
        <item x="323"/>
        <item x="329"/>
        <item x="322"/>
        <item x="324"/>
        <item x="327"/>
        <item x="208"/>
        <item x="219"/>
        <item x="213"/>
        <item x="212"/>
        <item x="215"/>
        <item x="217"/>
        <item x="207"/>
        <item x="218"/>
        <item x="210"/>
        <item x="216"/>
        <item x="209"/>
        <item x="211"/>
        <item x="214"/>
        <item x="239"/>
        <item x="250"/>
        <item x="244"/>
        <item x="243"/>
        <item x="246"/>
        <item x="248"/>
        <item x="238"/>
        <item x="249"/>
        <item x="241"/>
        <item x="247"/>
        <item x="240"/>
        <item x="242"/>
        <item x="245"/>
        <item x="222"/>
        <item x="233"/>
        <item x="227"/>
        <item x="226"/>
        <item x="229"/>
        <item x="231"/>
        <item x="221"/>
        <item x="232"/>
        <item x="224"/>
        <item x="230"/>
        <item x="223"/>
        <item x="225"/>
        <item x="228"/>
        <item x="276"/>
        <item x="275"/>
        <item x="52"/>
        <item x="54"/>
        <item x="53"/>
        <item x="55"/>
        <item x="56"/>
        <item x="51"/>
        <item x="57"/>
        <item x="177"/>
        <item x="178"/>
        <item x="176"/>
        <item m="1" x="354"/>
        <item x="0"/>
        <item x="284"/>
        <item t="default"/>
      </items>
    </pivotField>
  </pivotFields>
  <rowFields count="3">
    <field x="0"/>
    <field x="1"/>
    <field x="5"/>
  </rowFields>
  <rowItems count="367">
    <i>
      <x/>
    </i>
    <i r="1">
      <x/>
    </i>
    <i r="2">
      <x v="5"/>
    </i>
    <i r="2">
      <x v="9"/>
    </i>
    <i r="2">
      <x v="21"/>
    </i>
    <i r="2">
      <x v="26"/>
    </i>
    <i r="2">
      <x v="31"/>
    </i>
    <i r="2">
      <x v="36"/>
    </i>
    <i r="2">
      <x v="39"/>
    </i>
    <i r="2">
      <x v="45"/>
    </i>
    <i r="2">
      <x v="47"/>
    </i>
    <i r="2">
      <x v="49"/>
    </i>
    <i r="2">
      <x v="50"/>
    </i>
    <i r="2">
      <x v="52"/>
    </i>
    <i r="2">
      <x v="53"/>
    </i>
    <i r="2">
      <x v="55"/>
    </i>
    <i r="2">
      <x v="56"/>
    </i>
    <i r="2">
      <x v="57"/>
    </i>
    <i r="2">
      <x v="61"/>
    </i>
    <i r="2">
      <x v="63"/>
    </i>
    <i r="2">
      <x v="72"/>
    </i>
    <i r="2">
      <x v="86"/>
    </i>
    <i r="2">
      <x v="96"/>
    </i>
    <i r="2">
      <x v="100"/>
    </i>
    <i r="2">
      <x v="106"/>
    </i>
    <i r="2">
      <x v="115"/>
    </i>
    <i r="2">
      <x v="121"/>
    </i>
    <i r="2">
      <x v="124"/>
    </i>
    <i r="2">
      <x v="130"/>
    </i>
    <i r="2">
      <x v="134"/>
    </i>
    <i r="2">
      <x v="135"/>
    </i>
    <i r="2">
      <x v="138"/>
    </i>
    <i r="2">
      <x v="143"/>
    </i>
    <i r="2">
      <x v="144"/>
    </i>
    <i r="2">
      <x v="145"/>
    </i>
    <i r="2">
      <x v="146"/>
    </i>
    <i r="2">
      <x v="147"/>
    </i>
    <i r="2">
      <x v="163"/>
    </i>
    <i r="2">
      <x v="164"/>
    </i>
    <i r="2">
      <x v="165"/>
    </i>
    <i r="2">
      <x v="166"/>
    </i>
    <i r="2">
      <x v="167"/>
    </i>
    <i r="2">
      <x v="168"/>
    </i>
    <i r="2">
      <x v="169"/>
    </i>
    <i r="2">
      <x v="170"/>
    </i>
    <i r="2">
      <x v="171"/>
    </i>
    <i r="2">
      <x v="172"/>
    </i>
    <i r="2">
      <x v="173"/>
    </i>
    <i r="2">
      <x v="174"/>
    </i>
    <i r="2">
      <x v="175"/>
    </i>
    <i r="2">
      <x v="189"/>
    </i>
    <i r="2">
      <x v="190"/>
    </i>
    <i r="2">
      <x v="191"/>
    </i>
    <i r="2">
      <x v="192"/>
    </i>
    <i r="2">
      <x v="193"/>
    </i>
    <i r="2">
      <x v="194"/>
    </i>
    <i r="2">
      <x v="197"/>
    </i>
    <i r="2">
      <x v="198"/>
    </i>
    <i r="2">
      <x v="199"/>
    </i>
    <i r="2">
      <x v="200"/>
    </i>
    <i r="2">
      <x v="201"/>
    </i>
    <i r="2">
      <x v="202"/>
    </i>
    <i r="2">
      <x v="203"/>
    </i>
    <i r="2">
      <x v="204"/>
    </i>
    <i r="2">
      <x v="205"/>
    </i>
    <i r="2">
      <x v="206"/>
    </i>
    <i r="2">
      <x v="207"/>
    </i>
    <i r="2">
      <x v="208"/>
    </i>
    <i r="2">
      <x v="209"/>
    </i>
    <i r="2">
      <x v="210"/>
    </i>
    <i r="2">
      <x v="211"/>
    </i>
    <i r="2">
      <x v="212"/>
    </i>
    <i r="2">
      <x v="213"/>
    </i>
    <i r="2">
      <x v="214"/>
    </i>
    <i r="2">
      <x v="215"/>
    </i>
    <i r="2">
      <x v="216"/>
    </i>
    <i r="2">
      <x v="217"/>
    </i>
    <i r="2">
      <x v="218"/>
    </i>
    <i r="2">
      <x v="219"/>
    </i>
    <i r="2">
      <x v="220"/>
    </i>
    <i r="2">
      <x v="221"/>
    </i>
    <i r="2">
      <x v="222"/>
    </i>
    <i r="2">
      <x v="223"/>
    </i>
    <i r="2">
      <x v="224"/>
    </i>
    <i r="2">
      <x v="225"/>
    </i>
    <i r="2">
      <x v="226"/>
    </i>
    <i r="2">
      <x v="227"/>
    </i>
    <i r="2">
      <x v="228"/>
    </i>
    <i r="2">
      <x v="229"/>
    </i>
    <i r="2">
      <x v="230"/>
    </i>
    <i r="2">
      <x v="231"/>
    </i>
    <i r="2">
      <x v="232"/>
    </i>
    <i r="2">
      <x v="233"/>
    </i>
    <i r="2">
      <x v="234"/>
    </i>
    <i r="2">
      <x v="235"/>
    </i>
    <i r="2">
      <x v="342"/>
    </i>
    <i r="2">
      <x v="343"/>
    </i>
    <i r="2">
      <x v="344"/>
    </i>
    <i r="2">
      <x v="345"/>
    </i>
    <i r="2">
      <x v="346"/>
    </i>
    <i r="2">
      <x v="347"/>
    </i>
    <i r="2">
      <x v="348"/>
    </i>
    <i r="1">
      <x v="1"/>
    </i>
    <i r="2">
      <x v="6"/>
    </i>
    <i r="2">
      <x v="10"/>
    </i>
    <i r="2">
      <x v="22"/>
    </i>
    <i r="2">
      <x v="27"/>
    </i>
    <i r="2">
      <x v="30"/>
    </i>
    <i r="2">
      <x v="37"/>
    </i>
    <i r="2">
      <x v="38"/>
    </i>
    <i r="2">
      <x v="44"/>
    </i>
    <i r="2">
      <x v="46"/>
    </i>
    <i r="2">
      <x v="48"/>
    </i>
    <i r="2">
      <x v="51"/>
    </i>
    <i r="2">
      <x v="54"/>
    </i>
    <i r="2">
      <x v="62"/>
    </i>
    <i r="2">
      <x v="64"/>
    </i>
    <i r="2">
      <x v="71"/>
    </i>
    <i r="2">
      <x v="77"/>
    </i>
    <i r="2">
      <x v="85"/>
    </i>
    <i r="2">
      <x v="94"/>
    </i>
    <i r="2">
      <x v="108"/>
    </i>
    <i r="2">
      <x v="111"/>
    </i>
    <i r="2">
      <x v="113"/>
    </i>
    <i r="2">
      <x v="122"/>
    </i>
    <i r="2">
      <x v="123"/>
    </i>
    <i r="2">
      <x v="128"/>
    </i>
    <i r="2">
      <x v="133"/>
    </i>
    <i r="2">
      <x v="139"/>
    </i>
    <i r="2">
      <x v="148"/>
    </i>
    <i r="2">
      <x v="149"/>
    </i>
    <i r="2">
      <x v="150"/>
    </i>
    <i r="2">
      <x v="151"/>
    </i>
    <i r="2">
      <x v="152"/>
    </i>
    <i r="2">
      <x v="153"/>
    </i>
    <i r="2">
      <x v="154"/>
    </i>
    <i r="2">
      <x v="155"/>
    </i>
    <i r="2">
      <x v="156"/>
    </i>
    <i r="2">
      <x v="157"/>
    </i>
    <i r="2">
      <x v="158"/>
    </i>
    <i r="2">
      <x v="159"/>
    </i>
    <i r="2">
      <x v="160"/>
    </i>
    <i r="2">
      <x v="176"/>
    </i>
    <i r="2">
      <x v="177"/>
    </i>
    <i r="2">
      <x v="178"/>
    </i>
    <i r="2">
      <x v="179"/>
    </i>
    <i r="2">
      <x v="180"/>
    </i>
    <i r="2">
      <x v="181"/>
    </i>
    <i r="2">
      <x v="182"/>
    </i>
    <i r="2">
      <x v="183"/>
    </i>
    <i r="2">
      <x v="184"/>
    </i>
    <i r="2">
      <x v="185"/>
    </i>
    <i r="2">
      <x v="186"/>
    </i>
    <i r="2">
      <x v="187"/>
    </i>
    <i r="2">
      <x v="188"/>
    </i>
    <i r="2">
      <x v="195"/>
    </i>
    <i r="2">
      <x v="196"/>
    </i>
    <i r="2">
      <x v="236"/>
    </i>
    <i r="2">
      <x v="237"/>
    </i>
    <i r="2">
      <x v="238"/>
    </i>
    <i r="2">
      <x v="239"/>
    </i>
    <i r="2">
      <x v="240"/>
    </i>
    <i r="2">
      <x v="241"/>
    </i>
    <i r="2">
      <x v="242"/>
    </i>
    <i r="2">
      <x v="243"/>
    </i>
    <i r="2">
      <x v="244"/>
    </i>
    <i r="2">
      <x v="245"/>
    </i>
    <i r="2">
      <x v="246"/>
    </i>
    <i r="2">
      <x v="247"/>
    </i>
    <i r="2">
      <x v="248"/>
    </i>
    <i r="2">
      <x v="249"/>
    </i>
    <i r="2">
      <x v="250"/>
    </i>
    <i r="2">
      <x v="251"/>
    </i>
    <i r="2">
      <x v="252"/>
    </i>
    <i r="2">
      <x v="253"/>
    </i>
    <i r="2">
      <x v="254"/>
    </i>
    <i r="2">
      <x v="255"/>
    </i>
    <i r="2">
      <x v="256"/>
    </i>
    <i r="2">
      <x v="257"/>
    </i>
    <i r="2">
      <x v="258"/>
    </i>
    <i r="2">
      <x v="259"/>
    </i>
    <i r="2">
      <x v="260"/>
    </i>
    <i r="2">
      <x v="261"/>
    </i>
    <i r="2">
      <x v="349"/>
    </i>
    <i r="2">
      <x v="350"/>
    </i>
    <i r="2">
      <x v="351"/>
    </i>
    <i r="1">
      <x v="3"/>
    </i>
    <i r="2">
      <x v="1"/>
    </i>
    <i r="2">
      <x v="2"/>
    </i>
    <i r="2">
      <x v="3"/>
    </i>
    <i r="2">
      <x v="11"/>
    </i>
    <i r="2">
      <x v="16"/>
    </i>
    <i r="2">
      <x v="19"/>
    </i>
    <i r="2">
      <x v="23"/>
    </i>
    <i r="2">
      <x v="28"/>
    </i>
    <i r="2">
      <x v="29"/>
    </i>
    <i r="2">
      <x v="68"/>
    </i>
    <i r="2">
      <x v="73"/>
    </i>
    <i r="2">
      <x v="88"/>
    </i>
    <i r="2">
      <x v="90"/>
    </i>
    <i r="2">
      <x v="91"/>
    </i>
    <i r="2">
      <x v="95"/>
    </i>
    <i r="2">
      <x v="104"/>
    </i>
    <i r="2">
      <x v="109"/>
    </i>
    <i r="2">
      <x v="116"/>
    </i>
    <i r="2">
      <x v="127"/>
    </i>
    <i r="2">
      <x v="131"/>
    </i>
    <i>
      <x v="1"/>
    </i>
    <i r="1">
      <x v="2"/>
    </i>
    <i r="2">
      <x v="4"/>
    </i>
    <i r="2">
      <x v="13"/>
    </i>
    <i r="2">
      <x v="60"/>
    </i>
    <i r="2">
      <x v="66"/>
    </i>
    <i r="2">
      <x v="74"/>
    </i>
    <i r="2">
      <x v="83"/>
    </i>
    <i r="2">
      <x v="89"/>
    </i>
    <i r="2">
      <x v="98"/>
    </i>
    <i r="2">
      <x v="105"/>
    </i>
    <i r="2">
      <x v="117"/>
    </i>
    <i r="2">
      <x v="118"/>
    </i>
    <i r="2">
      <x v="126"/>
    </i>
    <i r="2">
      <x v="129"/>
    </i>
    <i r="2">
      <x v="136"/>
    </i>
    <i r="2">
      <x v="301"/>
    </i>
    <i r="2">
      <x v="302"/>
    </i>
    <i r="2">
      <x v="303"/>
    </i>
    <i r="2">
      <x v="304"/>
    </i>
    <i r="2">
      <x v="305"/>
    </i>
    <i r="2">
      <x v="306"/>
    </i>
    <i r="2">
      <x v="307"/>
    </i>
    <i r="2">
      <x v="308"/>
    </i>
    <i r="2">
      <x v="309"/>
    </i>
    <i r="2">
      <x v="310"/>
    </i>
    <i r="2">
      <x v="311"/>
    </i>
    <i r="2">
      <x v="312"/>
    </i>
    <i r="2">
      <x v="313"/>
    </i>
    <i r="2">
      <x v="314"/>
    </i>
    <i r="2">
      <x v="315"/>
    </i>
    <i r="2">
      <x v="316"/>
    </i>
    <i r="2">
      <x v="317"/>
    </i>
    <i r="2">
      <x v="318"/>
    </i>
    <i r="2">
      <x v="319"/>
    </i>
    <i r="2">
      <x v="320"/>
    </i>
    <i r="2">
      <x v="321"/>
    </i>
    <i r="2">
      <x v="322"/>
    </i>
    <i r="2">
      <x v="323"/>
    </i>
    <i r="2">
      <x v="324"/>
    </i>
    <i r="2">
      <x v="325"/>
    </i>
    <i r="2">
      <x v="326"/>
    </i>
    <i r="2">
      <x v="327"/>
    </i>
    <i r="2">
      <x v="328"/>
    </i>
    <i r="2">
      <x v="329"/>
    </i>
    <i r="2">
      <x v="330"/>
    </i>
    <i r="2">
      <x v="331"/>
    </i>
    <i r="2">
      <x v="332"/>
    </i>
    <i r="2">
      <x v="333"/>
    </i>
    <i r="2">
      <x v="334"/>
    </i>
    <i r="2">
      <x v="335"/>
    </i>
    <i r="2">
      <x v="336"/>
    </i>
    <i r="2">
      <x v="337"/>
    </i>
    <i r="2">
      <x v="338"/>
    </i>
    <i r="2">
      <x v="339"/>
    </i>
    <i>
      <x v="2"/>
    </i>
    <i r="1">
      <x v="4"/>
    </i>
    <i r="2">
      <x v="8"/>
    </i>
    <i r="2">
      <x v="14"/>
    </i>
    <i r="2">
      <x v="17"/>
    </i>
    <i r="2">
      <x v="25"/>
    </i>
    <i r="2">
      <x v="32"/>
    </i>
    <i r="2">
      <x v="34"/>
    </i>
    <i r="2">
      <x v="40"/>
    </i>
    <i r="2">
      <x v="41"/>
    </i>
    <i r="2">
      <x v="42"/>
    </i>
    <i r="2">
      <x v="43"/>
    </i>
    <i r="2">
      <x v="59"/>
    </i>
    <i r="2">
      <x v="65"/>
    </i>
    <i r="2">
      <x v="67"/>
    </i>
    <i r="2">
      <x v="75"/>
    </i>
    <i r="2">
      <x v="78"/>
    </i>
    <i r="2">
      <x v="80"/>
    </i>
    <i r="2">
      <x v="87"/>
    </i>
    <i r="2">
      <x v="92"/>
    </i>
    <i r="2">
      <x v="97"/>
    </i>
    <i r="2">
      <x v="107"/>
    </i>
    <i r="2">
      <x v="112"/>
    </i>
    <i r="2">
      <x v="120"/>
    </i>
    <i r="2">
      <x v="125"/>
    </i>
    <i r="2">
      <x v="132"/>
    </i>
    <i r="2">
      <x v="140"/>
    </i>
    <i r="2">
      <x v="141"/>
    </i>
    <i r="2">
      <x v="161"/>
    </i>
    <i r="2">
      <x v="162"/>
    </i>
    <i r="2">
      <x v="340"/>
    </i>
    <i r="2">
      <x v="341"/>
    </i>
    <i r="2">
      <x v="354"/>
    </i>
    <i>
      <x v="3"/>
    </i>
    <i r="1">
      <x v="5"/>
    </i>
    <i r="2">
      <x/>
    </i>
    <i r="2">
      <x v="7"/>
    </i>
    <i r="2">
      <x v="12"/>
    </i>
    <i r="2">
      <x v="15"/>
    </i>
    <i r="2">
      <x v="18"/>
    </i>
    <i r="2">
      <x v="20"/>
    </i>
    <i r="2">
      <x v="24"/>
    </i>
    <i r="2">
      <x v="33"/>
    </i>
    <i r="2">
      <x v="35"/>
    </i>
    <i r="2">
      <x v="58"/>
    </i>
    <i r="2">
      <x v="69"/>
    </i>
    <i r="2">
      <x v="70"/>
    </i>
    <i r="2">
      <x v="76"/>
    </i>
    <i r="2">
      <x v="79"/>
    </i>
    <i r="2">
      <x v="81"/>
    </i>
    <i r="2">
      <x v="82"/>
    </i>
    <i r="2">
      <x v="84"/>
    </i>
    <i r="2">
      <x v="93"/>
    </i>
    <i r="2">
      <x v="99"/>
    </i>
    <i r="2">
      <x v="101"/>
    </i>
    <i r="2">
      <x v="102"/>
    </i>
    <i r="2">
      <x v="103"/>
    </i>
    <i r="2">
      <x v="110"/>
    </i>
    <i r="2">
      <x v="114"/>
    </i>
    <i r="2">
      <x v="119"/>
    </i>
    <i r="2">
      <x v="137"/>
    </i>
    <i r="2">
      <x v="142"/>
    </i>
    <i r="2">
      <x v="262"/>
    </i>
    <i r="2">
      <x v="263"/>
    </i>
    <i r="2">
      <x v="264"/>
    </i>
    <i r="2">
      <x v="265"/>
    </i>
    <i r="2">
      <x v="266"/>
    </i>
    <i r="2">
      <x v="267"/>
    </i>
    <i r="2">
      <x v="268"/>
    </i>
    <i r="2">
      <x v="269"/>
    </i>
    <i r="2">
      <x v="270"/>
    </i>
    <i r="2">
      <x v="271"/>
    </i>
    <i r="2">
      <x v="272"/>
    </i>
    <i r="2">
      <x v="273"/>
    </i>
    <i r="2">
      <x v="274"/>
    </i>
    <i r="2">
      <x v="275"/>
    </i>
    <i r="2">
      <x v="276"/>
    </i>
    <i r="2">
      <x v="277"/>
    </i>
    <i r="2">
      <x v="278"/>
    </i>
    <i r="2">
      <x v="279"/>
    </i>
    <i r="2">
      <x v="280"/>
    </i>
    <i r="2">
      <x v="281"/>
    </i>
    <i r="2">
      <x v="282"/>
    </i>
    <i r="2">
      <x v="283"/>
    </i>
    <i r="2">
      <x v="284"/>
    </i>
    <i r="2">
      <x v="285"/>
    </i>
    <i r="2">
      <x v="286"/>
    </i>
    <i r="2">
      <x v="287"/>
    </i>
    <i r="2">
      <x v="288"/>
    </i>
    <i r="2">
      <x v="289"/>
    </i>
    <i r="2">
      <x v="290"/>
    </i>
    <i r="2">
      <x v="291"/>
    </i>
    <i r="2">
      <x v="292"/>
    </i>
    <i r="2">
      <x v="293"/>
    </i>
    <i r="2">
      <x v="294"/>
    </i>
    <i r="2">
      <x v="295"/>
    </i>
    <i r="2">
      <x v="296"/>
    </i>
    <i r="2">
      <x v="297"/>
    </i>
    <i r="2">
      <x v="298"/>
    </i>
    <i r="2">
      <x v="299"/>
    </i>
    <i r="2">
      <x v="300"/>
    </i>
    <i>
      <x v="5"/>
    </i>
    <i r="1">
      <x v="7"/>
    </i>
    <i r="2">
      <x v="35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7">
    <format dxfId="6">
      <pivotArea type="all" dataOnly="0" outline="0" fieldPosition="0"/>
    </format>
    <format dxfId="5">
      <pivotArea outline="0" collapsedLevelsAreSubtotals="1" fieldPosition="0"/>
    </format>
    <format dxfId="4">
      <pivotArea dataOnly="0" labelOnly="1" outline="0" axis="axisValues" fieldPosition="0"/>
    </format>
    <format dxfId="3">
      <pivotArea type="all" dataOnly="0" outline="0" fieldPosition="0"/>
    </format>
    <format dxfId="2">
      <pivotArea type="all" dataOnly="0" outline="0" fieldPosition="0"/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1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4" cacheId="37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3:B10" firstHeaderRow="1" firstDataRow="1" firstDataCol="1"/>
  <pivotFields count="16">
    <pivotField showAll="0">
      <items count="5">
        <item x="0"/>
        <item x="1"/>
        <item x="2"/>
        <item x="3"/>
        <item t="default"/>
      </items>
    </pivotField>
    <pivotField axis="axisRow" showAll="0">
      <items count="7">
        <item x="0"/>
        <item x="2"/>
        <item x="3"/>
        <item x="1"/>
        <item x="4"/>
        <item x="5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8" cacheId="37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365" firstHeaderRow="1" firstDataRow="1" firstDataCol="1"/>
  <pivotFields count="16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7">
        <item x="0"/>
        <item x="2"/>
        <item x="3"/>
        <item x="1"/>
        <item x="4"/>
        <item x="5"/>
        <item t="default"/>
      </items>
    </pivotField>
    <pivotField showAll="0"/>
    <pivotField showAll="0"/>
    <pivotField showAll="0"/>
    <pivotField axis="axisRow" dataField="1" showAll="0">
      <items count="355">
        <item x="350"/>
        <item x="101"/>
        <item x="102"/>
        <item x="100"/>
        <item x="203"/>
        <item x="0"/>
        <item x="120"/>
        <item x="287"/>
        <item x="256"/>
        <item x="14"/>
        <item x="134"/>
        <item x="103"/>
        <item x="301"/>
        <item x="204"/>
        <item x="257"/>
        <item x="302"/>
        <item x="104"/>
        <item x="258"/>
        <item x="316"/>
        <item x="105"/>
        <item x="317"/>
        <item x="18"/>
        <item x="148"/>
        <item x="106"/>
        <item x="318"/>
        <item x="259"/>
        <item x="32"/>
        <item x="162"/>
        <item x="107"/>
        <item x="108"/>
        <item x="165"/>
        <item x="39"/>
        <item x="260"/>
        <item x="332"/>
        <item x="261"/>
        <item x="333"/>
        <item x="40"/>
        <item x="166"/>
        <item x="197"/>
        <item x="90"/>
        <item x="282"/>
        <item x="284"/>
        <item x="285"/>
        <item x="286"/>
        <item x="198"/>
        <item x="91"/>
        <item x="199"/>
        <item x="92"/>
        <item x="200"/>
        <item x="93"/>
        <item x="94"/>
        <item x="201"/>
        <item x="95"/>
        <item x="96"/>
        <item x="202"/>
        <item x="97"/>
        <item x="98"/>
        <item x="99"/>
        <item x="334"/>
        <item x="262"/>
        <item x="205"/>
        <item x="41"/>
        <item x="167"/>
        <item x="42"/>
        <item x="168"/>
        <item x="263"/>
        <item x="219"/>
        <item x="264"/>
        <item x="109"/>
        <item x="335"/>
        <item x="336"/>
        <item x="169"/>
        <item x="43"/>
        <item x="110"/>
        <item x="233"/>
        <item x="265"/>
        <item x="337"/>
        <item x="170"/>
        <item x="266"/>
        <item x="338"/>
        <item x="267"/>
        <item x="339"/>
        <item x="340"/>
        <item x="234"/>
        <item x="341"/>
        <item x="171"/>
        <item x="44"/>
        <item x="268"/>
        <item x="111"/>
        <item x="235"/>
        <item x="112"/>
        <item x="113"/>
        <item x="269"/>
        <item x="342"/>
        <item x="172"/>
        <item x="114"/>
        <item x="45"/>
        <item x="270"/>
        <item x="236"/>
        <item x="343"/>
        <item x="46"/>
        <item x="344"/>
        <item x="345"/>
        <item x="346"/>
        <item x="115"/>
        <item x="250"/>
        <item x="47"/>
        <item x="271"/>
        <item x="173"/>
        <item x="116"/>
        <item x="347"/>
        <item x="174"/>
        <item x="272"/>
        <item x="178"/>
        <item x="348"/>
        <item x="48"/>
        <item x="117"/>
        <item x="251"/>
        <item x="252"/>
        <item x="349"/>
        <item x="273"/>
        <item x="49"/>
        <item x="179"/>
        <item x="180"/>
        <item x="57"/>
        <item x="276"/>
        <item x="253"/>
        <item x="118"/>
        <item x="194"/>
        <item x="254"/>
        <item x="58"/>
        <item x="119"/>
        <item x="279"/>
        <item x="195"/>
        <item x="72"/>
        <item x="73"/>
        <item x="255"/>
        <item x="351"/>
        <item x="87"/>
        <item x="196"/>
        <item x="280"/>
        <item x="281"/>
        <item x="352"/>
        <item x="88"/>
        <item x="89"/>
        <item x="16"/>
        <item x="15"/>
        <item x="17"/>
        <item x="136"/>
        <item x="147"/>
        <item x="141"/>
        <item x="140"/>
        <item x="143"/>
        <item x="145"/>
        <item x="135"/>
        <item x="146"/>
        <item x="138"/>
        <item x="144"/>
        <item x="137"/>
        <item x="139"/>
        <item x="142"/>
        <item x="277"/>
        <item x="278"/>
        <item x="2"/>
        <item x="13"/>
        <item x="7"/>
        <item x="6"/>
        <item x="9"/>
        <item x="11"/>
        <item x="1"/>
        <item x="12"/>
        <item x="4"/>
        <item x="10"/>
        <item x="3"/>
        <item x="5"/>
        <item x="8"/>
        <item x="122"/>
        <item x="133"/>
        <item x="127"/>
        <item x="126"/>
        <item x="129"/>
        <item x="131"/>
        <item x="121"/>
        <item x="132"/>
        <item x="124"/>
        <item x="130"/>
        <item x="123"/>
        <item x="125"/>
        <item x="128"/>
        <item x="36"/>
        <item x="34"/>
        <item x="37"/>
        <item x="35"/>
        <item x="38"/>
        <item x="33"/>
        <item x="163"/>
        <item x="164"/>
        <item x="20"/>
        <item x="31"/>
        <item x="25"/>
        <item x="24"/>
        <item x="27"/>
        <item x="29"/>
        <item x="19"/>
        <item x="30"/>
        <item x="22"/>
        <item x="28"/>
        <item x="21"/>
        <item x="23"/>
        <item x="26"/>
        <item x="60"/>
        <item x="71"/>
        <item x="65"/>
        <item x="64"/>
        <item x="67"/>
        <item x="69"/>
        <item x="59"/>
        <item x="70"/>
        <item x="62"/>
        <item x="68"/>
        <item x="61"/>
        <item x="63"/>
        <item x="66"/>
        <item x="75"/>
        <item x="86"/>
        <item x="80"/>
        <item x="79"/>
        <item x="82"/>
        <item x="84"/>
        <item x="74"/>
        <item x="85"/>
        <item x="77"/>
        <item x="83"/>
        <item x="76"/>
        <item x="78"/>
        <item x="81"/>
        <item x="182"/>
        <item x="193"/>
        <item x="187"/>
        <item x="186"/>
        <item x="189"/>
        <item x="191"/>
        <item x="181"/>
        <item x="192"/>
        <item x="184"/>
        <item x="190"/>
        <item x="183"/>
        <item x="185"/>
        <item x="188"/>
        <item x="150"/>
        <item x="161"/>
        <item x="155"/>
        <item x="154"/>
        <item x="157"/>
        <item x="159"/>
        <item x="149"/>
        <item x="160"/>
        <item x="152"/>
        <item x="158"/>
        <item x="151"/>
        <item x="153"/>
        <item x="156"/>
        <item x="289"/>
        <item x="300"/>
        <item x="294"/>
        <item x="293"/>
        <item x="296"/>
        <item x="298"/>
        <item x="288"/>
        <item x="299"/>
        <item x="291"/>
        <item x="297"/>
        <item x="290"/>
        <item x="292"/>
        <item x="295"/>
        <item x="304"/>
        <item x="315"/>
        <item x="309"/>
        <item x="308"/>
        <item x="311"/>
        <item x="313"/>
        <item x="303"/>
        <item x="314"/>
        <item x="306"/>
        <item x="312"/>
        <item x="305"/>
        <item x="307"/>
        <item x="310"/>
        <item x="320"/>
        <item x="331"/>
        <item x="325"/>
        <item x="324"/>
        <item x="327"/>
        <item x="329"/>
        <item x="319"/>
        <item x="330"/>
        <item x="322"/>
        <item x="328"/>
        <item x="321"/>
        <item x="323"/>
        <item x="326"/>
        <item x="207"/>
        <item x="218"/>
        <item x="212"/>
        <item x="211"/>
        <item x="214"/>
        <item x="216"/>
        <item x="206"/>
        <item x="217"/>
        <item x="209"/>
        <item x="215"/>
        <item x="208"/>
        <item x="210"/>
        <item x="213"/>
        <item x="238"/>
        <item x="249"/>
        <item x="243"/>
        <item x="242"/>
        <item x="245"/>
        <item x="247"/>
        <item x="237"/>
        <item x="248"/>
        <item x="240"/>
        <item x="246"/>
        <item x="239"/>
        <item x="241"/>
        <item x="244"/>
        <item x="221"/>
        <item x="232"/>
        <item x="226"/>
        <item x="225"/>
        <item x="228"/>
        <item x="230"/>
        <item x="220"/>
        <item x="231"/>
        <item x="223"/>
        <item x="229"/>
        <item x="222"/>
        <item x="224"/>
        <item x="227"/>
        <item x="275"/>
        <item x="274"/>
        <item x="51"/>
        <item x="53"/>
        <item x="52"/>
        <item x="54"/>
        <item x="55"/>
        <item x="50"/>
        <item x="56"/>
        <item x="176"/>
        <item x="177"/>
        <item x="175"/>
        <item m="1" x="353"/>
        <item x="28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0"/>
    <field x="1"/>
    <field x="5"/>
  </rowFields>
  <rowItems count="364">
    <i>
      <x/>
    </i>
    <i r="1">
      <x/>
    </i>
    <i r="2">
      <x v="5"/>
    </i>
    <i r="2">
      <x v="9"/>
    </i>
    <i r="2">
      <x v="21"/>
    </i>
    <i r="2">
      <x v="26"/>
    </i>
    <i r="2">
      <x v="31"/>
    </i>
    <i r="2">
      <x v="36"/>
    </i>
    <i r="2">
      <x v="39"/>
    </i>
    <i r="2">
      <x v="45"/>
    </i>
    <i r="2">
      <x v="47"/>
    </i>
    <i r="2">
      <x v="49"/>
    </i>
    <i r="2">
      <x v="50"/>
    </i>
    <i r="2">
      <x v="52"/>
    </i>
    <i r="2">
      <x v="53"/>
    </i>
    <i r="2">
      <x v="55"/>
    </i>
    <i r="2">
      <x v="56"/>
    </i>
    <i r="2">
      <x v="57"/>
    </i>
    <i r="2">
      <x v="61"/>
    </i>
    <i r="2">
      <x v="63"/>
    </i>
    <i r="2">
      <x v="72"/>
    </i>
    <i r="2">
      <x v="86"/>
    </i>
    <i r="2">
      <x v="96"/>
    </i>
    <i r="2">
      <x v="100"/>
    </i>
    <i r="2">
      <x v="106"/>
    </i>
    <i r="2">
      <x v="115"/>
    </i>
    <i r="2">
      <x v="121"/>
    </i>
    <i r="2">
      <x v="124"/>
    </i>
    <i r="2">
      <x v="130"/>
    </i>
    <i r="2">
      <x v="134"/>
    </i>
    <i r="2">
      <x v="135"/>
    </i>
    <i r="2">
      <x v="138"/>
    </i>
    <i r="2">
      <x v="143"/>
    </i>
    <i r="2">
      <x v="144"/>
    </i>
    <i r="2">
      <x v="145"/>
    </i>
    <i r="2">
      <x v="146"/>
    </i>
    <i r="2">
      <x v="147"/>
    </i>
    <i r="2">
      <x v="163"/>
    </i>
    <i r="2">
      <x v="164"/>
    </i>
    <i r="2">
      <x v="165"/>
    </i>
    <i r="2">
      <x v="166"/>
    </i>
    <i r="2">
      <x v="167"/>
    </i>
    <i r="2">
      <x v="168"/>
    </i>
    <i r="2">
      <x v="169"/>
    </i>
    <i r="2">
      <x v="170"/>
    </i>
    <i r="2">
      <x v="171"/>
    </i>
    <i r="2">
      <x v="172"/>
    </i>
    <i r="2">
      <x v="173"/>
    </i>
    <i r="2">
      <x v="174"/>
    </i>
    <i r="2">
      <x v="175"/>
    </i>
    <i r="2">
      <x v="189"/>
    </i>
    <i r="2">
      <x v="190"/>
    </i>
    <i r="2">
      <x v="191"/>
    </i>
    <i r="2">
      <x v="192"/>
    </i>
    <i r="2">
      <x v="193"/>
    </i>
    <i r="2">
      <x v="194"/>
    </i>
    <i r="2">
      <x v="197"/>
    </i>
    <i r="2">
      <x v="198"/>
    </i>
    <i r="2">
      <x v="199"/>
    </i>
    <i r="2">
      <x v="200"/>
    </i>
    <i r="2">
      <x v="201"/>
    </i>
    <i r="2">
      <x v="202"/>
    </i>
    <i r="2">
      <x v="203"/>
    </i>
    <i r="2">
      <x v="204"/>
    </i>
    <i r="2">
      <x v="205"/>
    </i>
    <i r="2">
      <x v="206"/>
    </i>
    <i r="2">
      <x v="207"/>
    </i>
    <i r="2">
      <x v="208"/>
    </i>
    <i r="2">
      <x v="209"/>
    </i>
    <i r="2">
      <x v="210"/>
    </i>
    <i r="2">
      <x v="211"/>
    </i>
    <i r="2">
      <x v="212"/>
    </i>
    <i r="2">
      <x v="213"/>
    </i>
    <i r="2">
      <x v="214"/>
    </i>
    <i r="2">
      <x v="215"/>
    </i>
    <i r="2">
      <x v="216"/>
    </i>
    <i r="2">
      <x v="217"/>
    </i>
    <i r="2">
      <x v="218"/>
    </i>
    <i r="2">
      <x v="219"/>
    </i>
    <i r="2">
      <x v="220"/>
    </i>
    <i r="2">
      <x v="221"/>
    </i>
    <i r="2">
      <x v="222"/>
    </i>
    <i r="2">
      <x v="223"/>
    </i>
    <i r="2">
      <x v="224"/>
    </i>
    <i r="2">
      <x v="225"/>
    </i>
    <i r="2">
      <x v="226"/>
    </i>
    <i r="2">
      <x v="227"/>
    </i>
    <i r="2">
      <x v="228"/>
    </i>
    <i r="2">
      <x v="229"/>
    </i>
    <i r="2">
      <x v="230"/>
    </i>
    <i r="2">
      <x v="231"/>
    </i>
    <i r="2">
      <x v="232"/>
    </i>
    <i r="2">
      <x v="233"/>
    </i>
    <i r="2">
      <x v="234"/>
    </i>
    <i r="2">
      <x v="235"/>
    </i>
    <i r="2">
      <x v="342"/>
    </i>
    <i r="2">
      <x v="343"/>
    </i>
    <i r="2">
      <x v="344"/>
    </i>
    <i r="2">
      <x v="345"/>
    </i>
    <i r="2">
      <x v="346"/>
    </i>
    <i r="2">
      <x v="347"/>
    </i>
    <i r="2">
      <x v="348"/>
    </i>
    <i r="1">
      <x v="1"/>
    </i>
    <i r="2">
      <x v="6"/>
    </i>
    <i r="2">
      <x v="10"/>
    </i>
    <i r="2">
      <x v="22"/>
    </i>
    <i r="2">
      <x v="27"/>
    </i>
    <i r="2">
      <x v="30"/>
    </i>
    <i r="2">
      <x v="37"/>
    </i>
    <i r="2">
      <x v="38"/>
    </i>
    <i r="2">
      <x v="44"/>
    </i>
    <i r="2">
      <x v="46"/>
    </i>
    <i r="2">
      <x v="48"/>
    </i>
    <i r="2">
      <x v="51"/>
    </i>
    <i r="2">
      <x v="54"/>
    </i>
    <i r="2">
      <x v="62"/>
    </i>
    <i r="2">
      <x v="64"/>
    </i>
    <i r="2">
      <x v="71"/>
    </i>
    <i r="2">
      <x v="77"/>
    </i>
    <i r="2">
      <x v="85"/>
    </i>
    <i r="2">
      <x v="94"/>
    </i>
    <i r="2">
      <x v="108"/>
    </i>
    <i r="2">
      <x v="111"/>
    </i>
    <i r="2">
      <x v="113"/>
    </i>
    <i r="2">
      <x v="122"/>
    </i>
    <i r="2">
      <x v="123"/>
    </i>
    <i r="2">
      <x v="128"/>
    </i>
    <i r="2">
      <x v="133"/>
    </i>
    <i r="2">
      <x v="139"/>
    </i>
    <i r="2">
      <x v="148"/>
    </i>
    <i r="2">
      <x v="149"/>
    </i>
    <i r="2">
      <x v="150"/>
    </i>
    <i r="2">
      <x v="151"/>
    </i>
    <i r="2">
      <x v="152"/>
    </i>
    <i r="2">
      <x v="153"/>
    </i>
    <i r="2">
      <x v="154"/>
    </i>
    <i r="2">
      <x v="155"/>
    </i>
    <i r="2">
      <x v="156"/>
    </i>
    <i r="2">
      <x v="157"/>
    </i>
    <i r="2">
      <x v="158"/>
    </i>
    <i r="2">
      <x v="159"/>
    </i>
    <i r="2">
      <x v="160"/>
    </i>
    <i r="2">
      <x v="176"/>
    </i>
    <i r="2">
      <x v="177"/>
    </i>
    <i r="2">
      <x v="178"/>
    </i>
    <i r="2">
      <x v="179"/>
    </i>
    <i r="2">
      <x v="180"/>
    </i>
    <i r="2">
      <x v="181"/>
    </i>
    <i r="2">
      <x v="182"/>
    </i>
    <i r="2">
      <x v="183"/>
    </i>
    <i r="2">
      <x v="184"/>
    </i>
    <i r="2">
      <x v="185"/>
    </i>
    <i r="2">
      <x v="186"/>
    </i>
    <i r="2">
      <x v="187"/>
    </i>
    <i r="2">
      <x v="188"/>
    </i>
    <i r="2">
      <x v="195"/>
    </i>
    <i r="2">
      <x v="196"/>
    </i>
    <i r="2">
      <x v="236"/>
    </i>
    <i r="2">
      <x v="237"/>
    </i>
    <i r="2">
      <x v="238"/>
    </i>
    <i r="2">
      <x v="239"/>
    </i>
    <i r="2">
      <x v="240"/>
    </i>
    <i r="2">
      <x v="241"/>
    </i>
    <i r="2">
      <x v="242"/>
    </i>
    <i r="2">
      <x v="243"/>
    </i>
    <i r="2">
      <x v="244"/>
    </i>
    <i r="2">
      <x v="245"/>
    </i>
    <i r="2">
      <x v="246"/>
    </i>
    <i r="2">
      <x v="247"/>
    </i>
    <i r="2">
      <x v="248"/>
    </i>
    <i r="2">
      <x v="249"/>
    </i>
    <i r="2">
      <x v="250"/>
    </i>
    <i r="2">
      <x v="251"/>
    </i>
    <i r="2">
      <x v="252"/>
    </i>
    <i r="2">
      <x v="253"/>
    </i>
    <i r="2">
      <x v="254"/>
    </i>
    <i r="2">
      <x v="255"/>
    </i>
    <i r="2">
      <x v="256"/>
    </i>
    <i r="2">
      <x v="257"/>
    </i>
    <i r="2">
      <x v="258"/>
    </i>
    <i r="2">
      <x v="259"/>
    </i>
    <i r="2">
      <x v="260"/>
    </i>
    <i r="2">
      <x v="261"/>
    </i>
    <i r="2">
      <x v="349"/>
    </i>
    <i r="2">
      <x v="350"/>
    </i>
    <i r="2">
      <x v="351"/>
    </i>
    <i r="1">
      <x v="3"/>
    </i>
    <i r="2">
      <x v="1"/>
    </i>
    <i r="2">
      <x v="2"/>
    </i>
    <i r="2">
      <x v="3"/>
    </i>
    <i r="2">
      <x v="11"/>
    </i>
    <i r="2">
      <x v="16"/>
    </i>
    <i r="2">
      <x v="19"/>
    </i>
    <i r="2">
      <x v="23"/>
    </i>
    <i r="2">
      <x v="28"/>
    </i>
    <i r="2">
      <x v="29"/>
    </i>
    <i r="2">
      <x v="68"/>
    </i>
    <i r="2">
      <x v="73"/>
    </i>
    <i r="2">
      <x v="88"/>
    </i>
    <i r="2">
      <x v="90"/>
    </i>
    <i r="2">
      <x v="91"/>
    </i>
    <i r="2">
      <x v="95"/>
    </i>
    <i r="2">
      <x v="104"/>
    </i>
    <i r="2">
      <x v="109"/>
    </i>
    <i r="2">
      <x v="116"/>
    </i>
    <i r="2">
      <x v="127"/>
    </i>
    <i r="2">
      <x v="131"/>
    </i>
    <i>
      <x v="1"/>
    </i>
    <i r="1">
      <x v="2"/>
    </i>
    <i r="2">
      <x v="4"/>
    </i>
    <i r="2">
      <x v="13"/>
    </i>
    <i r="2">
      <x v="60"/>
    </i>
    <i r="2">
      <x v="66"/>
    </i>
    <i r="2">
      <x v="74"/>
    </i>
    <i r="2">
      <x v="83"/>
    </i>
    <i r="2">
      <x v="89"/>
    </i>
    <i r="2">
      <x v="98"/>
    </i>
    <i r="2">
      <x v="105"/>
    </i>
    <i r="2">
      <x v="117"/>
    </i>
    <i r="2">
      <x v="118"/>
    </i>
    <i r="2">
      <x v="126"/>
    </i>
    <i r="2">
      <x v="129"/>
    </i>
    <i r="2">
      <x v="136"/>
    </i>
    <i r="2">
      <x v="301"/>
    </i>
    <i r="2">
      <x v="302"/>
    </i>
    <i r="2">
      <x v="303"/>
    </i>
    <i r="2">
      <x v="304"/>
    </i>
    <i r="2">
      <x v="305"/>
    </i>
    <i r="2">
      <x v="306"/>
    </i>
    <i r="2">
      <x v="307"/>
    </i>
    <i r="2">
      <x v="308"/>
    </i>
    <i r="2">
      <x v="309"/>
    </i>
    <i r="2">
      <x v="310"/>
    </i>
    <i r="2">
      <x v="311"/>
    </i>
    <i r="2">
      <x v="312"/>
    </i>
    <i r="2">
      <x v="313"/>
    </i>
    <i r="2">
      <x v="314"/>
    </i>
    <i r="2">
      <x v="315"/>
    </i>
    <i r="2">
      <x v="316"/>
    </i>
    <i r="2">
      <x v="317"/>
    </i>
    <i r="2">
      <x v="318"/>
    </i>
    <i r="2">
      <x v="319"/>
    </i>
    <i r="2">
      <x v="320"/>
    </i>
    <i r="2">
      <x v="321"/>
    </i>
    <i r="2">
      <x v="322"/>
    </i>
    <i r="2">
      <x v="323"/>
    </i>
    <i r="2">
      <x v="324"/>
    </i>
    <i r="2">
      <x v="325"/>
    </i>
    <i r="2">
      <x v="326"/>
    </i>
    <i r="2">
      <x v="327"/>
    </i>
    <i r="2">
      <x v="328"/>
    </i>
    <i r="2">
      <x v="329"/>
    </i>
    <i r="2">
      <x v="330"/>
    </i>
    <i r="2">
      <x v="331"/>
    </i>
    <i r="2">
      <x v="332"/>
    </i>
    <i r="2">
      <x v="333"/>
    </i>
    <i r="2">
      <x v="334"/>
    </i>
    <i r="2">
      <x v="335"/>
    </i>
    <i r="2">
      <x v="336"/>
    </i>
    <i r="2">
      <x v="337"/>
    </i>
    <i r="2">
      <x v="338"/>
    </i>
    <i r="2">
      <x v="339"/>
    </i>
    <i>
      <x v="2"/>
    </i>
    <i r="1">
      <x v="4"/>
    </i>
    <i r="2">
      <x v="8"/>
    </i>
    <i r="2">
      <x v="14"/>
    </i>
    <i r="2">
      <x v="17"/>
    </i>
    <i r="2">
      <x v="25"/>
    </i>
    <i r="2">
      <x v="32"/>
    </i>
    <i r="2">
      <x v="34"/>
    </i>
    <i r="2">
      <x v="40"/>
    </i>
    <i r="2">
      <x v="41"/>
    </i>
    <i r="2">
      <x v="42"/>
    </i>
    <i r="2">
      <x v="43"/>
    </i>
    <i r="2">
      <x v="59"/>
    </i>
    <i r="2">
      <x v="65"/>
    </i>
    <i r="2">
      <x v="67"/>
    </i>
    <i r="2">
      <x v="75"/>
    </i>
    <i r="2">
      <x v="78"/>
    </i>
    <i r="2">
      <x v="80"/>
    </i>
    <i r="2">
      <x v="87"/>
    </i>
    <i r="2">
      <x v="92"/>
    </i>
    <i r="2">
      <x v="97"/>
    </i>
    <i r="2">
      <x v="107"/>
    </i>
    <i r="2">
      <x v="112"/>
    </i>
    <i r="2">
      <x v="120"/>
    </i>
    <i r="2">
      <x v="125"/>
    </i>
    <i r="2">
      <x v="132"/>
    </i>
    <i r="2">
      <x v="140"/>
    </i>
    <i r="2">
      <x v="141"/>
    </i>
    <i r="2">
      <x v="161"/>
    </i>
    <i r="2">
      <x v="162"/>
    </i>
    <i r="2">
      <x v="340"/>
    </i>
    <i r="2">
      <x v="341"/>
    </i>
    <i r="2">
      <x v="353"/>
    </i>
    <i>
      <x v="3"/>
    </i>
    <i r="1">
      <x v="5"/>
    </i>
    <i r="2">
      <x/>
    </i>
    <i r="2">
      <x v="7"/>
    </i>
    <i r="2">
      <x v="12"/>
    </i>
    <i r="2">
      <x v="15"/>
    </i>
    <i r="2">
      <x v="18"/>
    </i>
    <i r="2">
      <x v="20"/>
    </i>
    <i r="2">
      <x v="24"/>
    </i>
    <i r="2">
      <x v="33"/>
    </i>
    <i r="2">
      <x v="35"/>
    </i>
    <i r="2">
      <x v="58"/>
    </i>
    <i r="2">
      <x v="69"/>
    </i>
    <i r="2">
      <x v="70"/>
    </i>
    <i r="2">
      <x v="76"/>
    </i>
    <i r="2">
      <x v="79"/>
    </i>
    <i r="2">
      <x v="81"/>
    </i>
    <i r="2">
      <x v="82"/>
    </i>
    <i r="2">
      <x v="84"/>
    </i>
    <i r="2">
      <x v="93"/>
    </i>
    <i r="2">
      <x v="99"/>
    </i>
    <i r="2">
      <x v="101"/>
    </i>
    <i r="2">
      <x v="102"/>
    </i>
    <i r="2">
      <x v="103"/>
    </i>
    <i r="2">
      <x v="110"/>
    </i>
    <i r="2">
      <x v="114"/>
    </i>
    <i r="2">
      <x v="119"/>
    </i>
    <i r="2">
      <x v="137"/>
    </i>
    <i r="2">
      <x v="142"/>
    </i>
    <i r="2">
      <x v="262"/>
    </i>
    <i r="2">
      <x v="263"/>
    </i>
    <i r="2">
      <x v="264"/>
    </i>
    <i r="2">
      <x v="265"/>
    </i>
    <i r="2">
      <x v="266"/>
    </i>
    <i r="2">
      <x v="267"/>
    </i>
    <i r="2">
      <x v="268"/>
    </i>
    <i r="2">
      <x v="269"/>
    </i>
    <i r="2">
      <x v="270"/>
    </i>
    <i r="2">
      <x v="271"/>
    </i>
    <i r="2">
      <x v="272"/>
    </i>
    <i r="2">
      <x v="273"/>
    </i>
    <i r="2">
      <x v="274"/>
    </i>
    <i r="2">
      <x v="275"/>
    </i>
    <i r="2">
      <x v="276"/>
    </i>
    <i r="2">
      <x v="277"/>
    </i>
    <i r="2">
      <x v="278"/>
    </i>
    <i r="2">
      <x v="279"/>
    </i>
    <i r="2">
      <x v="280"/>
    </i>
    <i r="2">
      <x v="281"/>
    </i>
    <i r="2">
      <x v="282"/>
    </i>
    <i r="2">
      <x v="283"/>
    </i>
    <i r="2">
      <x v="284"/>
    </i>
    <i r="2">
      <x v="285"/>
    </i>
    <i r="2">
      <x v="286"/>
    </i>
    <i r="2">
      <x v="287"/>
    </i>
    <i r="2">
      <x v="288"/>
    </i>
    <i r="2">
      <x v="289"/>
    </i>
    <i r="2">
      <x v="290"/>
    </i>
    <i r="2">
      <x v="291"/>
    </i>
    <i r="2">
      <x v="292"/>
    </i>
    <i r="2">
      <x v="293"/>
    </i>
    <i r="2">
      <x v="294"/>
    </i>
    <i r="2">
      <x v="295"/>
    </i>
    <i r="2">
      <x v="296"/>
    </i>
    <i r="2">
      <x v="297"/>
    </i>
    <i r="2">
      <x v="298"/>
    </i>
    <i r="2">
      <x v="299"/>
    </i>
    <i r="2">
      <x v="30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7" cacheId="37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63:B93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0">
        <item x="2"/>
        <item x="21"/>
        <item x="12"/>
        <item x="13"/>
        <item x="14"/>
        <item x="24"/>
        <item x="23"/>
        <item x="22"/>
        <item x="0"/>
        <item x="1"/>
        <item x="11"/>
        <item x="28"/>
        <item x="17"/>
        <item x="15"/>
        <item x="5"/>
        <item x="20"/>
        <item x="27"/>
        <item x="19"/>
        <item x="25"/>
        <item x="10"/>
        <item x="16"/>
        <item x="6"/>
        <item x="3"/>
        <item x="8"/>
        <item x="9"/>
        <item x="18"/>
        <item x="26"/>
        <item x="4"/>
        <item x="7"/>
        <item t="default"/>
      </items>
    </pivotField>
    <pivotField showAll="0"/>
  </pivotFields>
  <rowFields count="1">
    <field x="14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6" cacheId="37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6:B61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axis="axisRow" dataField="1" showAll="0">
      <items count="45">
        <item x="21"/>
        <item x="30"/>
        <item x="18"/>
        <item x="10"/>
        <item x="38"/>
        <item x="39"/>
        <item x="35"/>
        <item x="17"/>
        <item x="14"/>
        <item x="36"/>
        <item x="40"/>
        <item x="43"/>
        <item x="31"/>
        <item x="29"/>
        <item x="19"/>
        <item x="7"/>
        <item x="25"/>
        <item x="8"/>
        <item x="15"/>
        <item x="33"/>
        <item x="32"/>
        <item x="9"/>
        <item x="41"/>
        <item x="16"/>
        <item x="0"/>
        <item x="24"/>
        <item x="12"/>
        <item x="13"/>
        <item x="11"/>
        <item x="23"/>
        <item x="3"/>
        <item x="27"/>
        <item x="5"/>
        <item x="20"/>
        <item x="6"/>
        <item x="42"/>
        <item x="2"/>
        <item x="26"/>
        <item x="37"/>
        <item x="22"/>
        <item x="34"/>
        <item x="4"/>
        <item x="28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1"/>
  <sheetViews>
    <sheetView tabSelected="1" zoomScale="80" zoomScaleNormal="80" workbookViewId="0">
      <selection activeCell="K148" sqref="K148"/>
    </sheetView>
  </sheetViews>
  <sheetFormatPr defaultRowHeight="21.75"/>
  <cols>
    <col min="1" max="1" width="33.125" style="7" customWidth="1"/>
    <col min="2" max="3" width="33.125" style="8" customWidth="1"/>
    <col min="4" max="4" width="25.625" style="8" customWidth="1"/>
    <col min="5" max="6" width="33.125" style="8" customWidth="1"/>
    <col min="7" max="7" width="10" style="35" bestFit="1" customWidth="1"/>
    <col min="8" max="11" width="17.125" style="36" bestFit="1" customWidth="1"/>
    <col min="12" max="12" width="14.375" style="36" bestFit="1" customWidth="1"/>
    <col min="13" max="13" width="14.5" style="36" customWidth="1"/>
    <col min="14" max="14" width="8.375" style="36" bestFit="1" customWidth="1"/>
    <col min="15" max="15" width="25.625" style="37" bestFit="1" customWidth="1"/>
    <col min="16" max="16" width="12" style="38" customWidth="1"/>
  </cols>
  <sheetData>
    <row r="1" spans="1:16">
      <c r="A1" s="1" t="s">
        <v>0</v>
      </c>
      <c r="B1" s="2"/>
      <c r="C1" s="3"/>
      <c r="D1" s="2"/>
      <c r="E1" s="3"/>
      <c r="F1" s="4"/>
      <c r="G1" s="5"/>
      <c r="H1" s="6"/>
      <c r="I1" s="6"/>
      <c r="J1" s="6"/>
      <c r="K1" s="6"/>
      <c r="L1" s="6"/>
      <c r="M1" s="6"/>
      <c r="N1" s="6"/>
      <c r="O1" s="4"/>
      <c r="P1" s="1"/>
    </row>
    <row r="2" spans="1:16">
      <c r="C2" s="9"/>
      <c r="E2" s="3"/>
      <c r="F2" s="4"/>
      <c r="G2" s="5"/>
      <c r="H2" s="6"/>
      <c r="I2" s="6"/>
      <c r="J2" s="6"/>
      <c r="K2" s="6"/>
      <c r="L2" s="6"/>
      <c r="M2" s="6"/>
      <c r="N2" s="6"/>
      <c r="O2" s="4"/>
      <c r="P2" s="1"/>
    </row>
    <row r="3" spans="1:16" ht="22.5" thickBot="1">
      <c r="D3" s="10"/>
      <c r="E3" s="10"/>
      <c r="F3" s="10"/>
      <c r="G3" s="5"/>
      <c r="H3" s="11"/>
      <c r="I3" s="11"/>
      <c r="J3" s="11"/>
      <c r="K3" s="11"/>
      <c r="L3" s="11"/>
      <c r="M3" s="11"/>
      <c r="N3" s="11"/>
      <c r="O3" s="5"/>
      <c r="P3" s="12"/>
    </row>
    <row r="4" spans="1:16" s="55" customFormat="1" ht="36" customHeight="1" thickBot="1">
      <c r="A4" s="61" t="s">
        <v>1</v>
      </c>
      <c r="B4" s="61" t="s">
        <v>2</v>
      </c>
      <c r="C4" s="61" t="s">
        <v>3</v>
      </c>
      <c r="D4" s="61" t="s">
        <v>4</v>
      </c>
      <c r="E4" s="61" t="s">
        <v>5</v>
      </c>
      <c r="F4" s="61" t="s">
        <v>6</v>
      </c>
      <c r="G4" s="57" t="s">
        <v>7</v>
      </c>
      <c r="H4" s="59" t="s">
        <v>8</v>
      </c>
      <c r="I4" s="60"/>
      <c r="J4" s="60"/>
      <c r="K4" s="60"/>
      <c r="L4" s="60"/>
      <c r="M4" s="60"/>
      <c r="N4" s="60"/>
      <c r="O4" s="61" t="s">
        <v>9</v>
      </c>
      <c r="P4" s="61" t="s">
        <v>10</v>
      </c>
    </row>
    <row r="5" spans="1:16" s="55" customFormat="1" ht="36" customHeight="1" thickBot="1">
      <c r="A5" s="62"/>
      <c r="B5" s="62"/>
      <c r="C5" s="62"/>
      <c r="D5" s="62"/>
      <c r="E5" s="62"/>
      <c r="F5" s="62"/>
      <c r="G5" s="58"/>
      <c r="H5" s="13">
        <v>2557</v>
      </c>
      <c r="I5" s="13">
        <v>2558</v>
      </c>
      <c r="J5" s="13">
        <v>2559</v>
      </c>
      <c r="K5" s="13">
        <v>2560</v>
      </c>
      <c r="L5" s="13">
        <v>2561</v>
      </c>
      <c r="M5" s="13" t="s">
        <v>664</v>
      </c>
      <c r="N5" s="13" t="s">
        <v>11</v>
      </c>
      <c r="O5" s="62"/>
      <c r="P5" s="62"/>
    </row>
    <row r="6" spans="1:16" ht="43.5">
      <c r="A6" s="14" t="s">
        <v>12</v>
      </c>
      <c r="B6" s="15" t="s">
        <v>13</v>
      </c>
      <c r="C6" s="16" t="s">
        <v>14</v>
      </c>
      <c r="D6" s="15" t="s">
        <v>15</v>
      </c>
      <c r="E6" s="15" t="s">
        <v>16</v>
      </c>
      <c r="F6" s="15" t="s">
        <v>17</v>
      </c>
      <c r="G6" s="17" t="s">
        <v>18</v>
      </c>
      <c r="H6" s="18">
        <v>96</v>
      </c>
      <c r="I6" s="18">
        <v>96</v>
      </c>
      <c r="J6" s="18">
        <v>96</v>
      </c>
      <c r="K6" s="18">
        <v>96</v>
      </c>
      <c r="L6" s="18">
        <v>84</v>
      </c>
      <c r="M6" s="18">
        <v>84</v>
      </c>
      <c r="N6" s="18"/>
      <c r="O6" s="15" t="s">
        <v>19</v>
      </c>
      <c r="P6" s="19"/>
    </row>
    <row r="7" spans="1:16" ht="65.25">
      <c r="A7" s="14" t="s">
        <v>12</v>
      </c>
      <c r="B7" s="15" t="s">
        <v>13</v>
      </c>
      <c r="C7" s="16" t="s">
        <v>14</v>
      </c>
      <c r="D7" s="15" t="s">
        <v>15</v>
      </c>
      <c r="E7" s="15" t="s">
        <v>16</v>
      </c>
      <c r="F7" s="20" t="s">
        <v>442</v>
      </c>
      <c r="G7" s="21" t="s">
        <v>18</v>
      </c>
      <c r="H7" s="22">
        <v>11</v>
      </c>
      <c r="I7" s="22">
        <v>11</v>
      </c>
      <c r="J7" s="22">
        <v>11</v>
      </c>
      <c r="K7" s="22">
        <v>11</v>
      </c>
      <c r="L7" s="22">
        <v>9</v>
      </c>
      <c r="M7" s="22">
        <v>9</v>
      </c>
      <c r="N7" s="22"/>
      <c r="O7" s="20" t="s">
        <v>19</v>
      </c>
      <c r="P7" s="23"/>
    </row>
    <row r="8" spans="1:16" ht="43.5">
      <c r="A8" s="14" t="s">
        <v>12</v>
      </c>
      <c r="B8" s="15" t="s">
        <v>13</v>
      </c>
      <c r="C8" s="16" t="s">
        <v>14</v>
      </c>
      <c r="D8" s="15" t="s">
        <v>15</v>
      </c>
      <c r="E8" s="15" t="s">
        <v>16</v>
      </c>
      <c r="F8" s="20" t="s">
        <v>443</v>
      </c>
      <c r="G8" s="21" t="s">
        <v>18</v>
      </c>
      <c r="H8" s="22">
        <v>14</v>
      </c>
      <c r="I8" s="22">
        <v>14</v>
      </c>
      <c r="J8" s="22">
        <v>14</v>
      </c>
      <c r="K8" s="22">
        <v>14</v>
      </c>
      <c r="L8" s="22">
        <v>9</v>
      </c>
      <c r="M8" s="22">
        <v>9</v>
      </c>
      <c r="N8" s="22"/>
      <c r="O8" s="20" t="s">
        <v>19</v>
      </c>
      <c r="P8" s="23"/>
    </row>
    <row r="9" spans="1:16" ht="43.5">
      <c r="A9" s="14" t="s">
        <v>12</v>
      </c>
      <c r="B9" s="15" t="s">
        <v>13</v>
      </c>
      <c r="C9" s="16" t="s">
        <v>14</v>
      </c>
      <c r="D9" s="15" t="s">
        <v>15</v>
      </c>
      <c r="E9" s="15" t="s">
        <v>16</v>
      </c>
      <c r="F9" s="20" t="s">
        <v>444</v>
      </c>
      <c r="G9" s="21" t="s">
        <v>18</v>
      </c>
      <c r="H9" s="22">
        <v>18</v>
      </c>
      <c r="I9" s="22">
        <v>18</v>
      </c>
      <c r="J9" s="22">
        <v>18</v>
      </c>
      <c r="K9" s="22">
        <v>18</v>
      </c>
      <c r="L9" s="22">
        <v>18</v>
      </c>
      <c r="M9" s="22">
        <v>18</v>
      </c>
      <c r="N9" s="22"/>
      <c r="O9" s="20" t="s">
        <v>19</v>
      </c>
      <c r="P9" s="23"/>
    </row>
    <row r="10" spans="1:16" ht="43.5">
      <c r="A10" s="14" t="s">
        <v>12</v>
      </c>
      <c r="B10" s="15" t="s">
        <v>13</v>
      </c>
      <c r="C10" s="16" t="s">
        <v>14</v>
      </c>
      <c r="D10" s="15" t="s">
        <v>15</v>
      </c>
      <c r="E10" s="15" t="s">
        <v>16</v>
      </c>
      <c r="F10" s="20" t="s">
        <v>445</v>
      </c>
      <c r="G10" s="21" t="s">
        <v>18</v>
      </c>
      <c r="H10" s="22">
        <v>6</v>
      </c>
      <c r="I10" s="22">
        <v>6</v>
      </c>
      <c r="J10" s="22">
        <v>6</v>
      </c>
      <c r="K10" s="22">
        <v>6</v>
      </c>
      <c r="L10" s="22">
        <v>6</v>
      </c>
      <c r="M10" s="22">
        <v>6</v>
      </c>
      <c r="N10" s="22"/>
      <c r="O10" s="20" t="s">
        <v>19</v>
      </c>
      <c r="P10" s="23"/>
    </row>
    <row r="11" spans="1:16" ht="43.5">
      <c r="A11" s="14" t="s">
        <v>12</v>
      </c>
      <c r="B11" s="15" t="s">
        <v>13</v>
      </c>
      <c r="C11" s="16" t="s">
        <v>14</v>
      </c>
      <c r="D11" s="15" t="s">
        <v>15</v>
      </c>
      <c r="E11" s="15" t="s">
        <v>16</v>
      </c>
      <c r="F11" s="20" t="s">
        <v>446</v>
      </c>
      <c r="G11" s="21" t="s">
        <v>18</v>
      </c>
      <c r="H11" s="22">
        <v>8</v>
      </c>
      <c r="I11" s="22">
        <v>8</v>
      </c>
      <c r="J11" s="22">
        <v>8</v>
      </c>
      <c r="K11" s="22">
        <v>8</v>
      </c>
      <c r="L11" s="22">
        <v>9</v>
      </c>
      <c r="M11" s="22">
        <v>9</v>
      </c>
      <c r="N11" s="22"/>
      <c r="O11" s="20" t="s">
        <v>19</v>
      </c>
      <c r="P11" s="23"/>
    </row>
    <row r="12" spans="1:16" ht="43.5">
      <c r="A12" s="14" t="s">
        <v>12</v>
      </c>
      <c r="B12" s="15" t="s">
        <v>13</v>
      </c>
      <c r="C12" s="16" t="s">
        <v>14</v>
      </c>
      <c r="D12" s="15" t="s">
        <v>15</v>
      </c>
      <c r="E12" s="15" t="s">
        <v>16</v>
      </c>
      <c r="F12" s="20" t="s">
        <v>447</v>
      </c>
      <c r="G12" s="21" t="s">
        <v>18</v>
      </c>
      <c r="H12" s="24">
        <v>9</v>
      </c>
      <c r="I12" s="24">
        <v>9</v>
      </c>
      <c r="J12" s="24">
        <v>9</v>
      </c>
      <c r="K12" s="24">
        <v>9</v>
      </c>
      <c r="L12" s="24">
        <v>8</v>
      </c>
      <c r="M12" s="22">
        <v>8</v>
      </c>
      <c r="N12" s="22"/>
      <c r="O12" s="20" t="s">
        <v>19</v>
      </c>
      <c r="P12" s="23"/>
    </row>
    <row r="13" spans="1:16" ht="43.5">
      <c r="A13" s="14" t="s">
        <v>12</v>
      </c>
      <c r="B13" s="15" t="s">
        <v>13</v>
      </c>
      <c r="C13" s="16" t="s">
        <v>14</v>
      </c>
      <c r="D13" s="15" t="s">
        <v>15</v>
      </c>
      <c r="E13" s="15" t="s">
        <v>16</v>
      </c>
      <c r="F13" s="20" t="s">
        <v>448</v>
      </c>
      <c r="G13" s="21" t="s">
        <v>18</v>
      </c>
      <c r="H13" s="22">
        <v>4</v>
      </c>
      <c r="I13" s="22">
        <v>4</v>
      </c>
      <c r="J13" s="22">
        <v>4</v>
      </c>
      <c r="K13" s="22">
        <v>4</v>
      </c>
      <c r="L13" s="22">
        <v>4</v>
      </c>
      <c r="M13" s="22">
        <v>4</v>
      </c>
      <c r="N13" s="22"/>
      <c r="O13" s="20" t="s">
        <v>19</v>
      </c>
      <c r="P13" s="23"/>
    </row>
    <row r="14" spans="1:16" ht="43.5">
      <c r="A14" s="14" t="s">
        <v>12</v>
      </c>
      <c r="B14" s="15" t="s">
        <v>13</v>
      </c>
      <c r="C14" s="16" t="s">
        <v>14</v>
      </c>
      <c r="D14" s="15" t="s">
        <v>15</v>
      </c>
      <c r="E14" s="15" t="s">
        <v>16</v>
      </c>
      <c r="F14" s="20" t="s">
        <v>449</v>
      </c>
      <c r="G14" s="21" t="s">
        <v>18</v>
      </c>
      <c r="H14" s="22">
        <v>4</v>
      </c>
      <c r="I14" s="22">
        <v>4</v>
      </c>
      <c r="J14" s="22">
        <v>4</v>
      </c>
      <c r="K14" s="22">
        <v>4</v>
      </c>
      <c r="L14" s="22">
        <v>4</v>
      </c>
      <c r="M14" s="22">
        <v>4</v>
      </c>
      <c r="N14" s="22"/>
      <c r="O14" s="20" t="s">
        <v>19</v>
      </c>
      <c r="P14" s="23"/>
    </row>
    <row r="15" spans="1:16" ht="65.25">
      <c r="A15" s="14" t="s">
        <v>12</v>
      </c>
      <c r="B15" s="15" t="s">
        <v>13</v>
      </c>
      <c r="C15" s="16" t="s">
        <v>14</v>
      </c>
      <c r="D15" s="15" t="s">
        <v>15</v>
      </c>
      <c r="E15" s="15" t="s">
        <v>16</v>
      </c>
      <c r="F15" s="20" t="s">
        <v>450</v>
      </c>
      <c r="G15" s="21" t="s">
        <v>18</v>
      </c>
      <c r="H15" s="22">
        <v>5</v>
      </c>
      <c r="I15" s="22">
        <v>5</v>
      </c>
      <c r="J15" s="22">
        <v>5</v>
      </c>
      <c r="K15" s="22">
        <v>5</v>
      </c>
      <c r="L15" s="22">
        <v>1</v>
      </c>
      <c r="M15" s="22">
        <v>1</v>
      </c>
      <c r="N15" s="22"/>
      <c r="O15" s="20" t="s">
        <v>19</v>
      </c>
      <c r="P15" s="23"/>
    </row>
    <row r="16" spans="1:16" ht="43.5">
      <c r="A16" s="14" t="s">
        <v>12</v>
      </c>
      <c r="B16" s="15" t="s">
        <v>13</v>
      </c>
      <c r="C16" s="16" t="s">
        <v>14</v>
      </c>
      <c r="D16" s="15" t="s">
        <v>15</v>
      </c>
      <c r="E16" s="15" t="s">
        <v>16</v>
      </c>
      <c r="F16" s="20" t="s">
        <v>451</v>
      </c>
      <c r="G16" s="21" t="s">
        <v>18</v>
      </c>
      <c r="H16" s="22">
        <v>12</v>
      </c>
      <c r="I16" s="22">
        <v>12</v>
      </c>
      <c r="J16" s="22">
        <v>12</v>
      </c>
      <c r="K16" s="22">
        <v>12</v>
      </c>
      <c r="L16" s="22">
        <v>12</v>
      </c>
      <c r="M16" s="22">
        <v>12</v>
      </c>
      <c r="N16" s="22"/>
      <c r="O16" s="20" t="s">
        <v>19</v>
      </c>
      <c r="P16" s="23"/>
    </row>
    <row r="17" spans="1:16" ht="43.5">
      <c r="A17" s="14" t="s">
        <v>12</v>
      </c>
      <c r="B17" s="15" t="s">
        <v>13</v>
      </c>
      <c r="C17" s="16" t="s">
        <v>14</v>
      </c>
      <c r="D17" s="15" t="s">
        <v>15</v>
      </c>
      <c r="E17" s="15" t="s">
        <v>16</v>
      </c>
      <c r="F17" s="20" t="s">
        <v>452</v>
      </c>
      <c r="G17" s="21" t="s">
        <v>18</v>
      </c>
      <c r="H17" s="22" t="s">
        <v>20</v>
      </c>
      <c r="I17" s="22" t="s">
        <v>20</v>
      </c>
      <c r="J17" s="22" t="s">
        <v>20</v>
      </c>
      <c r="K17" s="22" t="s">
        <v>20</v>
      </c>
      <c r="L17" s="22">
        <v>0</v>
      </c>
      <c r="M17" s="22">
        <v>0</v>
      </c>
      <c r="N17" s="22"/>
      <c r="O17" s="20" t="s">
        <v>19</v>
      </c>
      <c r="P17" s="23"/>
    </row>
    <row r="18" spans="1:16" ht="43.5">
      <c r="A18" s="14" t="s">
        <v>12</v>
      </c>
      <c r="B18" s="15" t="s">
        <v>13</v>
      </c>
      <c r="C18" s="16" t="s">
        <v>14</v>
      </c>
      <c r="D18" s="15" t="s">
        <v>15</v>
      </c>
      <c r="E18" s="15" t="s">
        <v>16</v>
      </c>
      <c r="F18" s="20" t="s">
        <v>453</v>
      </c>
      <c r="G18" s="21" t="s">
        <v>18</v>
      </c>
      <c r="H18" s="22" t="s">
        <v>20</v>
      </c>
      <c r="I18" s="22" t="s">
        <v>20</v>
      </c>
      <c r="J18" s="22" t="s">
        <v>20</v>
      </c>
      <c r="K18" s="22" t="s">
        <v>20</v>
      </c>
      <c r="L18" s="22">
        <v>0</v>
      </c>
      <c r="M18" s="22">
        <v>0</v>
      </c>
      <c r="N18" s="22"/>
      <c r="O18" s="20" t="s">
        <v>19</v>
      </c>
      <c r="P18" s="23"/>
    </row>
    <row r="19" spans="1:16" ht="65.25">
      <c r="A19" s="14" t="s">
        <v>12</v>
      </c>
      <c r="B19" s="15" t="s">
        <v>13</v>
      </c>
      <c r="C19" s="16" t="s">
        <v>14</v>
      </c>
      <c r="D19" s="15" t="s">
        <v>15</v>
      </c>
      <c r="E19" s="15" t="s">
        <v>16</v>
      </c>
      <c r="F19" s="20" t="s">
        <v>454</v>
      </c>
      <c r="G19" s="21" t="s">
        <v>18</v>
      </c>
      <c r="H19" s="22">
        <v>5</v>
      </c>
      <c r="I19" s="22">
        <v>5</v>
      </c>
      <c r="J19" s="22">
        <v>5</v>
      </c>
      <c r="K19" s="22">
        <v>5</v>
      </c>
      <c r="L19" s="22">
        <v>4</v>
      </c>
      <c r="M19" s="22">
        <v>4</v>
      </c>
      <c r="N19" s="22"/>
      <c r="O19" s="20" t="s">
        <v>19</v>
      </c>
      <c r="P19" s="23"/>
    </row>
    <row r="20" spans="1:16" ht="43.5">
      <c r="A20" s="14" t="s">
        <v>12</v>
      </c>
      <c r="B20" s="15" t="s">
        <v>13</v>
      </c>
      <c r="C20" s="16" t="s">
        <v>14</v>
      </c>
      <c r="D20" s="15" t="s">
        <v>15</v>
      </c>
      <c r="E20" s="15" t="s">
        <v>16</v>
      </c>
      <c r="F20" s="41" t="s">
        <v>21</v>
      </c>
      <c r="G20" s="39"/>
      <c r="H20" s="40"/>
      <c r="I20" s="40"/>
      <c r="J20" s="40"/>
      <c r="K20" s="40"/>
      <c r="L20" s="40"/>
      <c r="M20" s="40"/>
      <c r="N20" s="40"/>
      <c r="O20" s="41" t="s">
        <v>38</v>
      </c>
      <c r="P20" s="56"/>
    </row>
    <row r="21" spans="1:16" ht="43.5">
      <c r="A21" s="14" t="s">
        <v>12</v>
      </c>
      <c r="B21" s="15" t="s">
        <v>13</v>
      </c>
      <c r="C21" s="16" t="s">
        <v>14</v>
      </c>
      <c r="D21" s="15" t="s">
        <v>15</v>
      </c>
      <c r="E21" s="15" t="s">
        <v>16</v>
      </c>
      <c r="F21" s="20" t="s">
        <v>455</v>
      </c>
      <c r="G21" s="21"/>
      <c r="H21" s="22" t="s">
        <v>22</v>
      </c>
      <c r="I21" s="22" t="s">
        <v>22</v>
      </c>
      <c r="J21" s="22" t="s">
        <v>22</v>
      </c>
      <c r="K21" s="22" t="s">
        <v>22</v>
      </c>
      <c r="L21" s="22" t="s">
        <v>655</v>
      </c>
      <c r="M21" s="22" t="s">
        <v>655</v>
      </c>
      <c r="N21" s="22"/>
      <c r="O21" s="20" t="s">
        <v>38</v>
      </c>
      <c r="P21" s="23"/>
    </row>
    <row r="22" spans="1:16" ht="87">
      <c r="A22" s="14" t="s">
        <v>12</v>
      </c>
      <c r="B22" s="15" t="s">
        <v>13</v>
      </c>
      <c r="C22" s="16" t="s">
        <v>14</v>
      </c>
      <c r="D22" s="15" t="s">
        <v>15</v>
      </c>
      <c r="E22" s="15" t="s">
        <v>16</v>
      </c>
      <c r="F22" s="20" t="s">
        <v>456</v>
      </c>
      <c r="G22" s="21"/>
      <c r="H22" s="22" t="s">
        <v>23</v>
      </c>
      <c r="I22" s="22" t="s">
        <v>23</v>
      </c>
      <c r="J22" s="22" t="s">
        <v>23</v>
      </c>
      <c r="K22" s="22" t="s">
        <v>23</v>
      </c>
      <c r="L22" s="22" t="s">
        <v>23</v>
      </c>
      <c r="M22" s="22" t="s">
        <v>23</v>
      </c>
      <c r="N22" s="22"/>
      <c r="O22" s="20" t="s">
        <v>38</v>
      </c>
      <c r="P22" s="23"/>
    </row>
    <row r="23" spans="1:16" ht="43.5">
      <c r="A23" s="14" t="s">
        <v>12</v>
      </c>
      <c r="B23" s="15" t="s">
        <v>13</v>
      </c>
      <c r="C23" s="16" t="s">
        <v>14</v>
      </c>
      <c r="D23" s="15" t="s">
        <v>15</v>
      </c>
      <c r="E23" s="15" t="s">
        <v>16</v>
      </c>
      <c r="F23" s="20" t="s">
        <v>457</v>
      </c>
      <c r="G23" s="21"/>
      <c r="H23" s="22" t="s">
        <v>24</v>
      </c>
      <c r="I23" s="22" t="s">
        <v>25</v>
      </c>
      <c r="J23" s="22" t="s">
        <v>26</v>
      </c>
      <c r="K23" s="22" t="s">
        <v>27</v>
      </c>
      <c r="L23" s="22" t="s">
        <v>26</v>
      </c>
      <c r="M23" s="22" t="s">
        <v>26</v>
      </c>
      <c r="N23" s="22"/>
      <c r="O23" s="20" t="s">
        <v>38</v>
      </c>
      <c r="P23" s="23"/>
    </row>
    <row r="24" spans="1:16" ht="43.5">
      <c r="A24" s="14" t="s">
        <v>12</v>
      </c>
      <c r="B24" s="15" t="s">
        <v>13</v>
      </c>
      <c r="C24" s="16" t="s">
        <v>14</v>
      </c>
      <c r="D24" s="15" t="s">
        <v>15</v>
      </c>
      <c r="E24" s="20" t="s">
        <v>28</v>
      </c>
      <c r="F24" s="20" t="s">
        <v>29</v>
      </c>
      <c r="G24" s="21" t="s">
        <v>30</v>
      </c>
      <c r="H24" s="22">
        <v>371945</v>
      </c>
      <c r="I24" s="22">
        <v>293180</v>
      </c>
      <c r="J24" s="22">
        <v>347685</v>
      </c>
      <c r="K24" s="22">
        <v>322306</v>
      </c>
      <c r="L24" s="22">
        <v>504755</v>
      </c>
      <c r="M24" s="22">
        <v>350208</v>
      </c>
      <c r="N24" s="22"/>
      <c r="O24" s="20" t="s">
        <v>38</v>
      </c>
      <c r="P24" s="23"/>
    </row>
    <row r="25" spans="1:16" ht="43.5">
      <c r="A25" s="14" t="s">
        <v>12</v>
      </c>
      <c r="B25" s="15" t="s">
        <v>13</v>
      </c>
      <c r="C25" s="16" t="s">
        <v>14</v>
      </c>
      <c r="D25" s="15" t="s">
        <v>15</v>
      </c>
      <c r="E25" s="20" t="s">
        <v>28</v>
      </c>
      <c r="F25" s="20" t="s">
        <v>458</v>
      </c>
      <c r="G25" s="21" t="s">
        <v>30</v>
      </c>
      <c r="H25" s="22">
        <v>28800</v>
      </c>
      <c r="I25" s="22">
        <v>24504</v>
      </c>
      <c r="J25" s="22">
        <v>24057</v>
      </c>
      <c r="K25" s="22">
        <v>24131</v>
      </c>
      <c r="L25" s="22">
        <v>47074</v>
      </c>
      <c r="M25" s="22">
        <v>18598</v>
      </c>
      <c r="N25" s="22"/>
      <c r="O25" s="20" t="s">
        <v>38</v>
      </c>
      <c r="P25" s="23"/>
    </row>
    <row r="26" spans="1:16" ht="43.5">
      <c r="A26" s="14" t="s">
        <v>12</v>
      </c>
      <c r="B26" s="15" t="s">
        <v>13</v>
      </c>
      <c r="C26" s="16" t="s">
        <v>14</v>
      </c>
      <c r="D26" s="15" t="s">
        <v>15</v>
      </c>
      <c r="E26" s="20" t="s">
        <v>28</v>
      </c>
      <c r="F26" s="20" t="s">
        <v>459</v>
      </c>
      <c r="G26" s="21" t="s">
        <v>30</v>
      </c>
      <c r="H26" s="22">
        <v>30268</v>
      </c>
      <c r="I26" s="22">
        <v>21977</v>
      </c>
      <c r="J26" s="22">
        <v>32772</v>
      </c>
      <c r="K26" s="22">
        <v>22292</v>
      </c>
      <c r="L26" s="22">
        <v>48575</v>
      </c>
      <c r="M26" s="22">
        <v>20612</v>
      </c>
      <c r="N26" s="22"/>
      <c r="O26" s="20" t="s">
        <v>38</v>
      </c>
      <c r="P26" s="23"/>
    </row>
    <row r="27" spans="1:16" ht="43.5">
      <c r="A27" s="14" t="s">
        <v>12</v>
      </c>
      <c r="B27" s="15" t="s">
        <v>13</v>
      </c>
      <c r="C27" s="16" t="s">
        <v>14</v>
      </c>
      <c r="D27" s="15" t="s">
        <v>15</v>
      </c>
      <c r="E27" s="20" t="s">
        <v>28</v>
      </c>
      <c r="F27" s="20" t="s">
        <v>460</v>
      </c>
      <c r="G27" s="21" t="s">
        <v>30</v>
      </c>
      <c r="H27" s="22">
        <v>74813</v>
      </c>
      <c r="I27" s="22">
        <v>55946</v>
      </c>
      <c r="J27" s="22">
        <v>64932</v>
      </c>
      <c r="K27" s="22">
        <v>67747</v>
      </c>
      <c r="L27" s="22">
        <v>95682</v>
      </c>
      <c r="M27" s="22">
        <v>77541</v>
      </c>
      <c r="N27" s="22"/>
      <c r="O27" s="20" t="s">
        <v>38</v>
      </c>
      <c r="P27" s="23"/>
    </row>
    <row r="28" spans="1:16" ht="43.5">
      <c r="A28" s="14" t="s">
        <v>12</v>
      </c>
      <c r="B28" s="15" t="s">
        <v>13</v>
      </c>
      <c r="C28" s="16" t="s">
        <v>14</v>
      </c>
      <c r="D28" s="15" t="s">
        <v>15</v>
      </c>
      <c r="E28" s="20" t="s">
        <v>28</v>
      </c>
      <c r="F28" s="20" t="s">
        <v>461</v>
      </c>
      <c r="G28" s="21" t="s">
        <v>30</v>
      </c>
      <c r="H28" s="22">
        <v>34169</v>
      </c>
      <c r="I28" s="22">
        <v>22074</v>
      </c>
      <c r="J28" s="22">
        <v>24629</v>
      </c>
      <c r="K28" s="22">
        <v>24240</v>
      </c>
      <c r="L28" s="22">
        <v>47351</v>
      </c>
      <c r="M28" s="22">
        <v>23492</v>
      </c>
      <c r="N28" s="22"/>
      <c r="O28" s="20" t="s">
        <v>38</v>
      </c>
      <c r="P28" s="23"/>
    </row>
    <row r="29" spans="1:16" ht="43.5">
      <c r="A29" s="14" t="s">
        <v>12</v>
      </c>
      <c r="B29" s="15" t="s">
        <v>13</v>
      </c>
      <c r="C29" s="16" t="s">
        <v>14</v>
      </c>
      <c r="D29" s="15" t="s">
        <v>15</v>
      </c>
      <c r="E29" s="20" t="s">
        <v>28</v>
      </c>
      <c r="F29" s="20" t="s">
        <v>462</v>
      </c>
      <c r="G29" s="21" t="s">
        <v>30</v>
      </c>
      <c r="H29" s="22">
        <v>35411</v>
      </c>
      <c r="I29" s="22">
        <v>28313</v>
      </c>
      <c r="J29" s="22">
        <v>42046</v>
      </c>
      <c r="K29" s="22">
        <v>33561</v>
      </c>
      <c r="L29" s="22">
        <v>42805</v>
      </c>
      <c r="M29" s="22">
        <v>18214</v>
      </c>
      <c r="N29" s="22"/>
      <c r="O29" s="20" t="s">
        <v>38</v>
      </c>
      <c r="P29" s="23"/>
    </row>
    <row r="30" spans="1:16" ht="43.5">
      <c r="A30" s="14" t="s">
        <v>12</v>
      </c>
      <c r="B30" s="15" t="s">
        <v>13</v>
      </c>
      <c r="C30" s="16" t="s">
        <v>14</v>
      </c>
      <c r="D30" s="15" t="s">
        <v>15</v>
      </c>
      <c r="E30" s="20" t="s">
        <v>28</v>
      </c>
      <c r="F30" s="20" t="s">
        <v>463</v>
      </c>
      <c r="G30" s="21" t="s">
        <v>30</v>
      </c>
      <c r="H30" s="22">
        <v>43814</v>
      </c>
      <c r="I30" s="22">
        <v>34446</v>
      </c>
      <c r="J30" s="22">
        <v>46324</v>
      </c>
      <c r="K30" s="22">
        <v>39908</v>
      </c>
      <c r="L30" s="22">
        <v>37490</v>
      </c>
      <c r="M30" s="22">
        <v>46001</v>
      </c>
      <c r="N30" s="22"/>
      <c r="O30" s="20" t="s">
        <v>38</v>
      </c>
      <c r="P30" s="23"/>
    </row>
    <row r="31" spans="1:16" ht="43.5">
      <c r="A31" s="14" t="s">
        <v>12</v>
      </c>
      <c r="B31" s="15" t="s">
        <v>13</v>
      </c>
      <c r="C31" s="16" t="s">
        <v>14</v>
      </c>
      <c r="D31" s="15" t="s">
        <v>15</v>
      </c>
      <c r="E31" s="20" t="s">
        <v>28</v>
      </c>
      <c r="F31" s="20" t="s">
        <v>464</v>
      </c>
      <c r="G31" s="21" t="s">
        <v>30</v>
      </c>
      <c r="H31" s="22">
        <v>28130</v>
      </c>
      <c r="I31" s="22">
        <v>23570</v>
      </c>
      <c r="J31" s="22">
        <v>19912</v>
      </c>
      <c r="K31" s="22">
        <v>24157</v>
      </c>
      <c r="L31" s="22">
        <v>47133</v>
      </c>
      <c r="M31" s="22">
        <v>42617</v>
      </c>
      <c r="N31" s="22"/>
      <c r="O31" s="20" t="s">
        <v>38</v>
      </c>
      <c r="P31" s="23"/>
    </row>
    <row r="32" spans="1:16" ht="43.5">
      <c r="A32" s="14" t="s">
        <v>12</v>
      </c>
      <c r="B32" s="15" t="s">
        <v>13</v>
      </c>
      <c r="C32" s="16" t="s">
        <v>14</v>
      </c>
      <c r="D32" s="15" t="s">
        <v>15</v>
      </c>
      <c r="E32" s="20" t="s">
        <v>28</v>
      </c>
      <c r="F32" s="20" t="s">
        <v>465</v>
      </c>
      <c r="G32" s="21" t="s">
        <v>30</v>
      </c>
      <c r="H32" s="22">
        <v>35010</v>
      </c>
      <c r="I32" s="22">
        <v>41231</v>
      </c>
      <c r="J32" s="22">
        <v>30333</v>
      </c>
      <c r="K32" s="22">
        <v>32206</v>
      </c>
      <c r="L32" s="22">
        <v>46005</v>
      </c>
      <c r="M32" s="22">
        <v>42263</v>
      </c>
      <c r="N32" s="22"/>
      <c r="O32" s="20" t="s">
        <v>38</v>
      </c>
      <c r="P32" s="23"/>
    </row>
    <row r="33" spans="1:17" ht="43.5">
      <c r="A33" s="14" t="s">
        <v>12</v>
      </c>
      <c r="B33" s="15" t="s">
        <v>13</v>
      </c>
      <c r="C33" s="16" t="s">
        <v>14</v>
      </c>
      <c r="D33" s="15" t="s">
        <v>15</v>
      </c>
      <c r="E33" s="20" t="s">
        <v>28</v>
      </c>
      <c r="F33" s="20" t="s">
        <v>466</v>
      </c>
      <c r="G33" s="21" t="s">
        <v>30</v>
      </c>
      <c r="H33" s="22">
        <v>13437</v>
      </c>
      <c r="I33" s="22">
        <v>5828</v>
      </c>
      <c r="J33" s="22">
        <v>10511</v>
      </c>
      <c r="K33" s="22">
        <v>12250</v>
      </c>
      <c r="L33" s="22">
        <v>29374</v>
      </c>
      <c r="M33" s="22">
        <v>10704</v>
      </c>
      <c r="N33" s="22"/>
      <c r="O33" s="20" t="s">
        <v>38</v>
      </c>
      <c r="P33" s="23"/>
    </row>
    <row r="34" spans="1:17" ht="43.5">
      <c r="A34" s="14" t="s">
        <v>12</v>
      </c>
      <c r="B34" s="15" t="s">
        <v>13</v>
      </c>
      <c r="C34" s="16" t="s">
        <v>14</v>
      </c>
      <c r="D34" s="15" t="s">
        <v>15</v>
      </c>
      <c r="E34" s="20" t="s">
        <v>28</v>
      </c>
      <c r="F34" s="20" t="s">
        <v>467</v>
      </c>
      <c r="G34" s="21" t="s">
        <v>30</v>
      </c>
      <c r="H34" s="22">
        <v>37888</v>
      </c>
      <c r="I34" s="22">
        <v>29618</v>
      </c>
      <c r="J34" s="22">
        <v>42933</v>
      </c>
      <c r="K34" s="22">
        <v>32936</v>
      </c>
      <c r="L34" s="22">
        <v>41987</v>
      </c>
      <c r="M34" s="22">
        <v>41835</v>
      </c>
      <c r="N34" s="22"/>
      <c r="O34" s="20" t="s">
        <v>38</v>
      </c>
      <c r="P34" s="23"/>
    </row>
    <row r="35" spans="1:17" ht="43.5">
      <c r="A35" s="14" t="s">
        <v>12</v>
      </c>
      <c r="B35" s="15" t="s">
        <v>13</v>
      </c>
      <c r="C35" s="16" t="s">
        <v>14</v>
      </c>
      <c r="D35" s="15" t="s">
        <v>15</v>
      </c>
      <c r="E35" s="20" t="s">
        <v>28</v>
      </c>
      <c r="F35" s="20" t="s">
        <v>468</v>
      </c>
      <c r="G35" s="21" t="s">
        <v>30</v>
      </c>
      <c r="H35" s="22">
        <v>42</v>
      </c>
      <c r="I35" s="22" t="s">
        <v>20</v>
      </c>
      <c r="J35" s="22" t="s">
        <v>20</v>
      </c>
      <c r="K35" s="22" t="s">
        <v>20</v>
      </c>
      <c r="L35" s="22" t="s">
        <v>31</v>
      </c>
      <c r="M35" s="22">
        <v>4</v>
      </c>
      <c r="N35" s="22"/>
      <c r="O35" s="20" t="s">
        <v>38</v>
      </c>
      <c r="P35" s="23"/>
    </row>
    <row r="36" spans="1:17" ht="43.5">
      <c r="A36" s="14" t="s">
        <v>12</v>
      </c>
      <c r="B36" s="15" t="s">
        <v>13</v>
      </c>
      <c r="C36" s="16" t="s">
        <v>14</v>
      </c>
      <c r="D36" s="15" t="s">
        <v>15</v>
      </c>
      <c r="E36" s="20" t="s">
        <v>28</v>
      </c>
      <c r="F36" s="20" t="s">
        <v>469</v>
      </c>
      <c r="G36" s="21" t="s">
        <v>30</v>
      </c>
      <c r="H36" s="22">
        <v>122</v>
      </c>
      <c r="I36" s="22">
        <v>24</v>
      </c>
      <c r="J36" s="22">
        <v>54</v>
      </c>
      <c r="K36" s="22">
        <v>41</v>
      </c>
      <c r="L36" s="22">
        <v>4</v>
      </c>
      <c r="M36" s="22">
        <v>68</v>
      </c>
      <c r="N36" s="22"/>
      <c r="O36" s="20" t="s">
        <v>38</v>
      </c>
      <c r="P36" s="23"/>
    </row>
    <row r="37" spans="1:17" ht="43.5">
      <c r="A37" s="14" t="s">
        <v>12</v>
      </c>
      <c r="B37" s="15" t="s">
        <v>13</v>
      </c>
      <c r="C37" s="16" t="s">
        <v>14</v>
      </c>
      <c r="D37" s="15" t="s">
        <v>15</v>
      </c>
      <c r="E37" s="20" t="s">
        <v>28</v>
      </c>
      <c r="F37" s="20" t="s">
        <v>470</v>
      </c>
      <c r="G37" s="21" t="s">
        <v>30</v>
      </c>
      <c r="H37" s="22">
        <v>10041</v>
      </c>
      <c r="I37" s="22">
        <v>5649</v>
      </c>
      <c r="J37" s="22">
        <v>9182</v>
      </c>
      <c r="K37" s="22">
        <v>8797</v>
      </c>
      <c r="L37" s="22">
        <v>21285</v>
      </c>
      <c r="M37" s="22">
        <v>8259</v>
      </c>
      <c r="N37" s="22"/>
      <c r="O37" s="20" t="s">
        <v>38</v>
      </c>
      <c r="P37" s="23"/>
    </row>
    <row r="38" spans="1:17" ht="87">
      <c r="A38" s="14" t="s">
        <v>12</v>
      </c>
      <c r="B38" s="15" t="s">
        <v>13</v>
      </c>
      <c r="C38" s="16" t="s">
        <v>14</v>
      </c>
      <c r="D38" s="15" t="s">
        <v>15</v>
      </c>
      <c r="E38" s="20" t="s">
        <v>28</v>
      </c>
      <c r="F38" s="41" t="s">
        <v>32</v>
      </c>
      <c r="G38" s="39" t="s">
        <v>30</v>
      </c>
      <c r="H38" s="40"/>
      <c r="I38" s="40"/>
      <c r="J38" s="40"/>
      <c r="K38" s="40"/>
      <c r="L38" s="40"/>
      <c r="M38" s="40"/>
      <c r="N38" s="40"/>
      <c r="O38" s="41" t="s">
        <v>33</v>
      </c>
      <c r="P38" s="56"/>
      <c r="Q38" s="25" t="s">
        <v>34</v>
      </c>
    </row>
    <row r="39" spans="1:17" ht="87">
      <c r="A39" s="14" t="s">
        <v>12</v>
      </c>
      <c r="B39" s="15" t="s">
        <v>13</v>
      </c>
      <c r="C39" s="16" t="s">
        <v>14</v>
      </c>
      <c r="D39" s="15" t="s">
        <v>15</v>
      </c>
      <c r="E39" s="20" t="s">
        <v>28</v>
      </c>
      <c r="F39" s="20" t="s">
        <v>471</v>
      </c>
      <c r="G39" s="21" t="s">
        <v>30</v>
      </c>
      <c r="H39" s="22">
        <v>2266</v>
      </c>
      <c r="I39" s="22">
        <v>7100</v>
      </c>
      <c r="J39" s="22">
        <v>5950</v>
      </c>
      <c r="K39" s="22">
        <v>7950</v>
      </c>
      <c r="L39" s="22">
        <v>2086</v>
      </c>
      <c r="M39" s="22" t="s">
        <v>653</v>
      </c>
      <c r="N39" s="22"/>
      <c r="O39" s="20" t="s">
        <v>33</v>
      </c>
      <c r="P39" s="23"/>
    </row>
    <row r="40" spans="1:17" ht="87">
      <c r="A40" s="14" t="s">
        <v>12</v>
      </c>
      <c r="B40" s="15" t="s">
        <v>13</v>
      </c>
      <c r="C40" s="16" t="s">
        <v>14</v>
      </c>
      <c r="D40" s="15" t="s">
        <v>15</v>
      </c>
      <c r="E40" s="20" t="s">
        <v>28</v>
      </c>
      <c r="F40" s="20" t="s">
        <v>472</v>
      </c>
      <c r="G40" s="21" t="s">
        <v>30</v>
      </c>
      <c r="H40" s="22">
        <v>122620</v>
      </c>
      <c r="I40" s="22">
        <v>122620</v>
      </c>
      <c r="J40" s="22">
        <v>135300</v>
      </c>
      <c r="K40" s="22">
        <v>129307</v>
      </c>
      <c r="L40" s="22">
        <v>199887</v>
      </c>
      <c r="M40" s="22" t="s">
        <v>653</v>
      </c>
      <c r="N40" s="22"/>
      <c r="O40" s="20" t="s">
        <v>33</v>
      </c>
      <c r="P40" s="23"/>
    </row>
    <row r="41" spans="1:17" ht="87">
      <c r="A41" s="14" t="s">
        <v>12</v>
      </c>
      <c r="B41" s="15" t="s">
        <v>13</v>
      </c>
      <c r="C41" s="16" t="s">
        <v>14</v>
      </c>
      <c r="D41" s="15" t="s">
        <v>15</v>
      </c>
      <c r="E41" s="20" t="s">
        <v>28</v>
      </c>
      <c r="F41" s="20" t="s">
        <v>473</v>
      </c>
      <c r="G41" s="21" t="s">
        <v>30</v>
      </c>
      <c r="H41" s="24">
        <v>25622</v>
      </c>
      <c r="I41" s="24">
        <v>24637</v>
      </c>
      <c r="J41" s="24">
        <v>26230</v>
      </c>
      <c r="K41" s="24">
        <v>56678</v>
      </c>
      <c r="L41" s="24">
        <v>90303</v>
      </c>
      <c r="M41" s="22">
        <v>72918</v>
      </c>
      <c r="N41" s="22"/>
      <c r="O41" s="20" t="s">
        <v>33</v>
      </c>
      <c r="P41" s="23"/>
    </row>
    <row r="42" spans="1:17" ht="87">
      <c r="A42" s="14" t="s">
        <v>12</v>
      </c>
      <c r="B42" s="20" t="s">
        <v>13</v>
      </c>
      <c r="C42" s="16" t="s">
        <v>14</v>
      </c>
      <c r="D42" s="15" t="s">
        <v>15</v>
      </c>
      <c r="E42" s="20" t="s">
        <v>28</v>
      </c>
      <c r="F42" s="20" t="s">
        <v>474</v>
      </c>
      <c r="G42" s="21" t="s">
        <v>30</v>
      </c>
      <c r="H42" s="22">
        <v>40893</v>
      </c>
      <c r="I42" s="22">
        <v>45837</v>
      </c>
      <c r="J42" s="22">
        <v>60275</v>
      </c>
      <c r="K42" s="22">
        <v>60275</v>
      </c>
      <c r="L42" s="22">
        <v>45864</v>
      </c>
      <c r="M42" s="22">
        <v>24002</v>
      </c>
      <c r="N42" s="22"/>
      <c r="O42" s="20" t="s">
        <v>33</v>
      </c>
      <c r="P42" s="23"/>
    </row>
    <row r="43" spans="1:17" ht="87">
      <c r="A43" s="14" t="s">
        <v>12</v>
      </c>
      <c r="B43" s="20" t="s">
        <v>13</v>
      </c>
      <c r="C43" s="16" t="s">
        <v>14</v>
      </c>
      <c r="D43" s="15" t="s">
        <v>15</v>
      </c>
      <c r="E43" s="20" t="s">
        <v>28</v>
      </c>
      <c r="F43" s="20" t="s">
        <v>475</v>
      </c>
      <c r="G43" s="21" t="s">
        <v>30</v>
      </c>
      <c r="H43" s="22">
        <v>40388</v>
      </c>
      <c r="I43" s="22">
        <v>43897</v>
      </c>
      <c r="J43" s="22">
        <v>57161</v>
      </c>
      <c r="K43" s="22">
        <v>85323</v>
      </c>
      <c r="L43" s="22">
        <v>90326</v>
      </c>
      <c r="M43" s="22"/>
      <c r="N43" s="22"/>
      <c r="O43" s="20" t="s">
        <v>33</v>
      </c>
      <c r="P43" s="23"/>
    </row>
    <row r="44" spans="1:17" ht="87">
      <c r="A44" s="14" t="s">
        <v>12</v>
      </c>
      <c r="B44" s="20" t="s">
        <v>13</v>
      </c>
      <c r="C44" s="16" t="s">
        <v>14</v>
      </c>
      <c r="D44" s="15" t="s">
        <v>15</v>
      </c>
      <c r="E44" s="20" t="s">
        <v>28</v>
      </c>
      <c r="F44" s="20" t="s">
        <v>476</v>
      </c>
      <c r="G44" s="21" t="s">
        <v>30</v>
      </c>
      <c r="H44" s="22">
        <v>83371</v>
      </c>
      <c r="I44" s="22">
        <v>68550</v>
      </c>
      <c r="J44" s="22">
        <v>88872</v>
      </c>
      <c r="K44" s="22">
        <v>102474</v>
      </c>
      <c r="L44" s="22">
        <v>140800</v>
      </c>
      <c r="M44" s="22"/>
      <c r="N44" s="22"/>
      <c r="O44" s="20" t="s">
        <v>33</v>
      </c>
      <c r="P44" s="27"/>
    </row>
    <row r="45" spans="1:17" ht="43.5">
      <c r="A45" s="14" t="s">
        <v>12</v>
      </c>
      <c r="B45" s="20" t="s">
        <v>13</v>
      </c>
      <c r="C45" s="16" t="s">
        <v>14</v>
      </c>
      <c r="D45" s="15" t="s">
        <v>15</v>
      </c>
      <c r="E45" s="20" t="s">
        <v>35</v>
      </c>
      <c r="F45" s="20" t="s">
        <v>36</v>
      </c>
      <c r="G45" s="21" t="s">
        <v>37</v>
      </c>
      <c r="H45" s="22">
        <v>14</v>
      </c>
      <c r="I45" s="22">
        <v>14</v>
      </c>
      <c r="J45" s="22">
        <v>14</v>
      </c>
      <c r="K45" s="22">
        <v>15</v>
      </c>
      <c r="L45" s="22">
        <v>10</v>
      </c>
      <c r="M45" s="22">
        <v>10</v>
      </c>
      <c r="N45" s="22"/>
      <c r="O45" s="20" t="s">
        <v>38</v>
      </c>
      <c r="P45" s="27"/>
    </row>
    <row r="46" spans="1:17" ht="43.5">
      <c r="A46" s="14" t="s">
        <v>12</v>
      </c>
      <c r="B46" s="20" t="s">
        <v>13</v>
      </c>
      <c r="C46" s="16" t="s">
        <v>14</v>
      </c>
      <c r="D46" s="15" t="s">
        <v>15</v>
      </c>
      <c r="E46" s="20" t="s">
        <v>35</v>
      </c>
      <c r="F46" s="20" t="s">
        <v>39</v>
      </c>
      <c r="G46" s="21" t="s">
        <v>40</v>
      </c>
      <c r="H46" s="22">
        <v>23</v>
      </c>
      <c r="I46" s="22">
        <v>23</v>
      </c>
      <c r="J46" s="22">
        <v>23</v>
      </c>
      <c r="K46" s="22">
        <v>23</v>
      </c>
      <c r="L46" s="22">
        <v>30</v>
      </c>
      <c r="M46" s="22">
        <v>30</v>
      </c>
      <c r="N46" s="22"/>
      <c r="O46" s="20" t="s">
        <v>38</v>
      </c>
      <c r="P46" s="23"/>
    </row>
    <row r="47" spans="1:17" ht="43.5">
      <c r="A47" s="14" t="s">
        <v>12</v>
      </c>
      <c r="B47" s="20" t="s">
        <v>13</v>
      </c>
      <c r="C47" s="16" t="s">
        <v>14</v>
      </c>
      <c r="D47" s="20" t="s">
        <v>41</v>
      </c>
      <c r="E47" s="20" t="s">
        <v>42</v>
      </c>
      <c r="F47" s="20" t="s">
        <v>43</v>
      </c>
      <c r="G47" s="21" t="s">
        <v>44</v>
      </c>
      <c r="H47" s="22">
        <v>12</v>
      </c>
      <c r="I47" s="22">
        <v>14</v>
      </c>
      <c r="J47" s="22">
        <v>20</v>
      </c>
      <c r="K47" s="22">
        <v>20</v>
      </c>
      <c r="L47" s="22">
        <v>30</v>
      </c>
      <c r="M47" s="22">
        <v>35</v>
      </c>
      <c r="N47" s="22"/>
      <c r="O47" s="20" t="s">
        <v>38</v>
      </c>
      <c r="P47" s="23"/>
    </row>
    <row r="48" spans="1:17" ht="43.5">
      <c r="A48" s="14" t="s">
        <v>12</v>
      </c>
      <c r="B48" s="20" t="s">
        <v>13</v>
      </c>
      <c r="C48" s="16" t="s">
        <v>14</v>
      </c>
      <c r="D48" s="20" t="s">
        <v>41</v>
      </c>
      <c r="E48" s="20" t="s">
        <v>42</v>
      </c>
      <c r="F48" s="20" t="s">
        <v>45</v>
      </c>
      <c r="G48" s="21" t="s">
        <v>46</v>
      </c>
      <c r="H48" s="22">
        <v>1704</v>
      </c>
      <c r="I48" s="22">
        <v>2110</v>
      </c>
      <c r="J48" s="22">
        <v>2200</v>
      </c>
      <c r="K48" s="22">
        <v>2338</v>
      </c>
      <c r="L48" s="22" t="s">
        <v>31</v>
      </c>
      <c r="M48" s="22"/>
      <c r="N48" s="22"/>
      <c r="O48" s="20" t="s">
        <v>38</v>
      </c>
      <c r="P48" s="23"/>
    </row>
    <row r="49" spans="1:16" ht="65.25">
      <c r="A49" s="14" t="s">
        <v>12</v>
      </c>
      <c r="B49" s="20" t="s">
        <v>13</v>
      </c>
      <c r="C49" s="16" t="s">
        <v>14</v>
      </c>
      <c r="D49" s="20" t="s">
        <v>47</v>
      </c>
      <c r="E49" s="20" t="s">
        <v>48</v>
      </c>
      <c r="F49" s="20" t="s">
        <v>49</v>
      </c>
      <c r="G49" s="21" t="s">
        <v>46</v>
      </c>
      <c r="H49" s="22">
        <v>300</v>
      </c>
      <c r="I49" s="22" t="s">
        <v>20</v>
      </c>
      <c r="J49" s="22" t="s">
        <v>20</v>
      </c>
      <c r="K49" s="22" t="s">
        <v>20</v>
      </c>
      <c r="L49" s="22">
        <v>108</v>
      </c>
      <c r="M49" s="22">
        <v>387</v>
      </c>
      <c r="N49" s="22"/>
      <c r="O49" s="20" t="s">
        <v>38</v>
      </c>
      <c r="P49" s="23"/>
    </row>
    <row r="50" spans="1:16" ht="43.5">
      <c r="A50" s="14" t="s">
        <v>12</v>
      </c>
      <c r="B50" s="20" t="s">
        <v>13</v>
      </c>
      <c r="C50" s="20" t="s">
        <v>50</v>
      </c>
      <c r="D50" s="20" t="s">
        <v>51</v>
      </c>
      <c r="E50" s="20" t="s">
        <v>52</v>
      </c>
      <c r="F50" s="20" t="s">
        <v>53</v>
      </c>
      <c r="G50" s="21" t="s">
        <v>40</v>
      </c>
      <c r="H50" s="22" t="s">
        <v>20</v>
      </c>
      <c r="I50" s="22" t="s">
        <v>20</v>
      </c>
      <c r="J50" s="22" t="s">
        <v>20</v>
      </c>
      <c r="K50" s="22">
        <v>0</v>
      </c>
      <c r="L50" s="22">
        <v>0</v>
      </c>
      <c r="M50" s="22">
        <v>0</v>
      </c>
      <c r="N50" s="22"/>
      <c r="O50" s="20" t="s">
        <v>54</v>
      </c>
      <c r="P50" s="23"/>
    </row>
    <row r="51" spans="1:16" ht="65.25">
      <c r="A51" s="14" t="s">
        <v>12</v>
      </c>
      <c r="B51" s="20" t="s">
        <v>13</v>
      </c>
      <c r="C51" s="20" t="s">
        <v>50</v>
      </c>
      <c r="D51" s="20" t="s">
        <v>55</v>
      </c>
      <c r="E51" s="20" t="s">
        <v>56</v>
      </c>
      <c r="F51" s="20" t="s">
        <v>57</v>
      </c>
      <c r="G51" s="21" t="s">
        <v>40</v>
      </c>
      <c r="H51" s="22">
        <v>35</v>
      </c>
      <c r="I51" s="22">
        <v>11</v>
      </c>
      <c r="J51" s="22">
        <v>10</v>
      </c>
      <c r="K51" s="22">
        <v>11</v>
      </c>
      <c r="L51" s="22">
        <v>40</v>
      </c>
      <c r="M51" s="22">
        <v>40</v>
      </c>
      <c r="N51" s="22"/>
      <c r="O51" s="20" t="s">
        <v>38</v>
      </c>
      <c r="P51" s="23"/>
    </row>
    <row r="52" spans="1:16" ht="65.25">
      <c r="A52" s="14" t="s">
        <v>12</v>
      </c>
      <c r="B52" s="20" t="s">
        <v>13</v>
      </c>
      <c r="C52" s="20" t="s">
        <v>50</v>
      </c>
      <c r="D52" s="20" t="s">
        <v>55</v>
      </c>
      <c r="E52" s="20" t="s">
        <v>56</v>
      </c>
      <c r="F52" s="20" t="s">
        <v>58</v>
      </c>
      <c r="G52" s="21" t="s">
        <v>46</v>
      </c>
      <c r="H52" s="24">
        <v>2233</v>
      </c>
      <c r="I52" s="24">
        <v>3330</v>
      </c>
      <c r="J52" s="24">
        <v>4000</v>
      </c>
      <c r="K52" s="24" t="s">
        <v>20</v>
      </c>
      <c r="L52" s="22">
        <v>0</v>
      </c>
      <c r="M52" s="22">
        <v>0</v>
      </c>
      <c r="N52" s="22"/>
      <c r="O52" s="20" t="s">
        <v>38</v>
      </c>
      <c r="P52" s="23"/>
    </row>
    <row r="53" spans="1:16" ht="43.5">
      <c r="A53" s="14" t="s">
        <v>12</v>
      </c>
      <c r="B53" s="20" t="s">
        <v>13</v>
      </c>
      <c r="C53" s="20" t="s">
        <v>50</v>
      </c>
      <c r="D53" s="20" t="s">
        <v>59</v>
      </c>
      <c r="E53" s="20" t="s">
        <v>60</v>
      </c>
      <c r="F53" s="20" t="s">
        <v>61</v>
      </c>
      <c r="G53" s="21" t="s">
        <v>46</v>
      </c>
      <c r="H53" s="22" t="s">
        <v>20</v>
      </c>
      <c r="I53" s="22" t="s">
        <v>20</v>
      </c>
      <c r="J53" s="22" t="s">
        <v>20</v>
      </c>
      <c r="K53" s="22" t="s">
        <v>20</v>
      </c>
      <c r="L53" s="22" t="s">
        <v>31</v>
      </c>
      <c r="M53" s="22"/>
      <c r="N53" s="22"/>
      <c r="O53" s="20" t="s">
        <v>38</v>
      </c>
      <c r="P53" s="23"/>
    </row>
    <row r="54" spans="1:16" ht="43.5">
      <c r="A54" s="14" t="s">
        <v>12</v>
      </c>
      <c r="B54" s="20" t="s">
        <v>13</v>
      </c>
      <c r="C54" s="20" t="s">
        <v>62</v>
      </c>
      <c r="D54" s="20" t="s">
        <v>63</v>
      </c>
      <c r="E54" s="20" t="s">
        <v>64</v>
      </c>
      <c r="F54" s="20" t="s">
        <v>65</v>
      </c>
      <c r="G54" s="21" t="s">
        <v>66</v>
      </c>
      <c r="H54" s="22" t="s">
        <v>67</v>
      </c>
      <c r="I54" s="22" t="s">
        <v>67</v>
      </c>
      <c r="J54" s="22" t="s">
        <v>67</v>
      </c>
      <c r="K54" s="22" t="s">
        <v>67</v>
      </c>
      <c r="L54" s="22" t="s">
        <v>68</v>
      </c>
      <c r="M54" s="22" t="s">
        <v>656</v>
      </c>
      <c r="N54" s="22"/>
      <c r="O54" s="20" t="s">
        <v>38</v>
      </c>
      <c r="P54" s="23"/>
    </row>
    <row r="55" spans="1:16" ht="43.5">
      <c r="A55" s="14" t="s">
        <v>12</v>
      </c>
      <c r="B55" s="20" t="s">
        <v>13</v>
      </c>
      <c r="C55" s="20" t="s">
        <v>62</v>
      </c>
      <c r="D55" s="20" t="s">
        <v>63</v>
      </c>
      <c r="E55" s="20" t="s">
        <v>64</v>
      </c>
      <c r="F55" s="41" t="s">
        <v>69</v>
      </c>
      <c r="G55" s="39"/>
      <c r="H55" s="40"/>
      <c r="I55" s="40"/>
      <c r="J55" s="40"/>
      <c r="K55" s="40"/>
      <c r="L55" s="40"/>
      <c r="M55" s="40"/>
      <c r="N55" s="40"/>
      <c r="O55" s="41" t="s">
        <v>38</v>
      </c>
      <c r="P55" s="56"/>
    </row>
    <row r="56" spans="1:16" ht="43.5">
      <c r="A56" s="14" t="s">
        <v>12</v>
      </c>
      <c r="B56" s="20" t="s">
        <v>13</v>
      </c>
      <c r="C56" s="20" t="s">
        <v>62</v>
      </c>
      <c r="D56" s="20" t="s">
        <v>63</v>
      </c>
      <c r="E56" s="20" t="s">
        <v>64</v>
      </c>
      <c r="F56" s="20" t="s">
        <v>477</v>
      </c>
      <c r="G56" s="21" t="s">
        <v>70</v>
      </c>
      <c r="H56" s="22">
        <v>4</v>
      </c>
      <c r="I56" s="22">
        <v>4</v>
      </c>
      <c r="J56" s="22">
        <v>4</v>
      </c>
      <c r="K56" s="22">
        <v>4</v>
      </c>
      <c r="L56" s="22">
        <v>4</v>
      </c>
      <c r="M56" s="22">
        <v>4</v>
      </c>
      <c r="N56" s="22"/>
      <c r="O56" s="20" t="s">
        <v>38</v>
      </c>
      <c r="P56" s="23"/>
    </row>
    <row r="57" spans="1:16" ht="43.5">
      <c r="A57" s="14" t="s">
        <v>12</v>
      </c>
      <c r="B57" s="20" t="s">
        <v>13</v>
      </c>
      <c r="C57" s="20" t="s">
        <v>62</v>
      </c>
      <c r="D57" s="20" t="s">
        <v>63</v>
      </c>
      <c r="E57" s="20" t="s">
        <v>64</v>
      </c>
      <c r="F57" s="20" t="s">
        <v>478</v>
      </c>
      <c r="G57" s="21" t="s">
        <v>70</v>
      </c>
      <c r="H57" s="22">
        <v>4</v>
      </c>
      <c r="I57" s="22">
        <v>4</v>
      </c>
      <c r="J57" s="22">
        <v>4</v>
      </c>
      <c r="K57" s="22">
        <v>4</v>
      </c>
      <c r="L57" s="22">
        <v>3.5</v>
      </c>
      <c r="M57" s="22">
        <v>3.5</v>
      </c>
      <c r="N57" s="22"/>
      <c r="O57" s="20" t="s">
        <v>38</v>
      </c>
      <c r="P57" s="23"/>
    </row>
    <row r="58" spans="1:16" ht="43.5">
      <c r="A58" s="14" t="s">
        <v>12</v>
      </c>
      <c r="B58" s="20" t="s">
        <v>13</v>
      </c>
      <c r="C58" s="20" t="s">
        <v>62</v>
      </c>
      <c r="D58" s="20" t="s">
        <v>63</v>
      </c>
      <c r="E58" s="20" t="s">
        <v>64</v>
      </c>
      <c r="F58" s="20" t="s">
        <v>479</v>
      </c>
      <c r="G58" s="21" t="s">
        <v>70</v>
      </c>
      <c r="H58" s="22">
        <v>4</v>
      </c>
      <c r="I58" s="22">
        <v>4</v>
      </c>
      <c r="J58" s="22">
        <v>4</v>
      </c>
      <c r="K58" s="22">
        <v>4</v>
      </c>
      <c r="L58" s="22">
        <v>4</v>
      </c>
      <c r="M58" s="22">
        <v>4</v>
      </c>
      <c r="N58" s="22"/>
      <c r="O58" s="20" t="s">
        <v>38</v>
      </c>
      <c r="P58" s="23"/>
    </row>
    <row r="59" spans="1:16" ht="43.5">
      <c r="A59" s="14" t="s">
        <v>12</v>
      </c>
      <c r="B59" s="20" t="s">
        <v>13</v>
      </c>
      <c r="C59" s="20" t="s">
        <v>62</v>
      </c>
      <c r="D59" s="20" t="s">
        <v>63</v>
      </c>
      <c r="E59" s="20" t="s">
        <v>64</v>
      </c>
      <c r="F59" s="20" t="s">
        <v>480</v>
      </c>
      <c r="G59" s="21" t="s">
        <v>70</v>
      </c>
      <c r="H59" s="22">
        <v>4</v>
      </c>
      <c r="I59" s="22">
        <v>4</v>
      </c>
      <c r="J59" s="22">
        <v>4</v>
      </c>
      <c r="K59" s="22">
        <v>4</v>
      </c>
      <c r="L59" s="22">
        <v>4</v>
      </c>
      <c r="M59" s="22">
        <v>4</v>
      </c>
      <c r="N59" s="22"/>
      <c r="O59" s="20" t="s">
        <v>38</v>
      </c>
      <c r="P59" s="23"/>
    </row>
    <row r="60" spans="1:16" ht="43.5">
      <c r="A60" s="14" t="s">
        <v>12</v>
      </c>
      <c r="B60" s="20" t="s">
        <v>13</v>
      </c>
      <c r="C60" s="20" t="s">
        <v>62</v>
      </c>
      <c r="D60" s="20" t="s">
        <v>63</v>
      </c>
      <c r="E60" s="20" t="s">
        <v>64</v>
      </c>
      <c r="F60" s="20" t="s">
        <v>481</v>
      </c>
      <c r="G60" s="21" t="s">
        <v>70</v>
      </c>
      <c r="H60" s="22">
        <v>4</v>
      </c>
      <c r="I60" s="22">
        <v>4</v>
      </c>
      <c r="J60" s="22">
        <v>4</v>
      </c>
      <c r="K60" s="22">
        <v>4</v>
      </c>
      <c r="L60" s="22">
        <v>4</v>
      </c>
      <c r="M60" s="22">
        <v>4</v>
      </c>
      <c r="N60" s="22"/>
      <c r="O60" s="20" t="s">
        <v>38</v>
      </c>
      <c r="P60" s="23"/>
    </row>
    <row r="61" spans="1:16" ht="43.5">
      <c r="A61" s="14" t="s">
        <v>12</v>
      </c>
      <c r="B61" s="20" t="s">
        <v>13</v>
      </c>
      <c r="C61" s="20" t="s">
        <v>62</v>
      </c>
      <c r="D61" s="20" t="s">
        <v>63</v>
      </c>
      <c r="E61" s="20" t="s">
        <v>64</v>
      </c>
      <c r="F61" s="20" t="s">
        <v>482</v>
      </c>
      <c r="G61" s="21" t="s">
        <v>70</v>
      </c>
      <c r="H61" s="24">
        <v>4</v>
      </c>
      <c r="I61" s="24">
        <v>4</v>
      </c>
      <c r="J61" s="24">
        <v>4</v>
      </c>
      <c r="K61" s="24">
        <v>4</v>
      </c>
      <c r="L61" s="24">
        <v>4</v>
      </c>
      <c r="M61" s="22">
        <v>4</v>
      </c>
      <c r="N61" s="22"/>
      <c r="O61" s="20" t="s">
        <v>38</v>
      </c>
      <c r="P61" s="23"/>
    </row>
    <row r="62" spans="1:16" ht="43.5">
      <c r="A62" s="14" t="s">
        <v>12</v>
      </c>
      <c r="B62" s="20" t="s">
        <v>13</v>
      </c>
      <c r="C62" s="20" t="s">
        <v>62</v>
      </c>
      <c r="D62" s="20" t="s">
        <v>63</v>
      </c>
      <c r="E62" s="20" t="s">
        <v>64</v>
      </c>
      <c r="F62" s="20" t="s">
        <v>483</v>
      </c>
      <c r="G62" s="21" t="s">
        <v>70</v>
      </c>
      <c r="H62" s="24">
        <v>4</v>
      </c>
      <c r="I62" s="24">
        <v>4</v>
      </c>
      <c r="J62" s="24">
        <v>4</v>
      </c>
      <c r="K62" s="24">
        <v>4</v>
      </c>
      <c r="L62" s="24">
        <v>3.2</v>
      </c>
      <c r="M62" s="22">
        <v>3.2</v>
      </c>
      <c r="N62" s="22"/>
      <c r="O62" s="20" t="s">
        <v>38</v>
      </c>
      <c r="P62" s="23"/>
    </row>
    <row r="63" spans="1:16" ht="65.25">
      <c r="A63" s="14" t="s">
        <v>12</v>
      </c>
      <c r="B63" s="20" t="s">
        <v>13</v>
      </c>
      <c r="C63" s="20" t="s">
        <v>62</v>
      </c>
      <c r="D63" s="20" t="s">
        <v>71</v>
      </c>
      <c r="E63" s="20" t="s">
        <v>72</v>
      </c>
      <c r="F63" s="20" t="s">
        <v>73</v>
      </c>
      <c r="G63" s="21" t="s">
        <v>46</v>
      </c>
      <c r="H63" s="22">
        <v>12832</v>
      </c>
      <c r="I63" s="22">
        <v>11171</v>
      </c>
      <c r="J63" s="22">
        <v>11917</v>
      </c>
      <c r="K63" s="22">
        <v>11690</v>
      </c>
      <c r="L63" s="22">
        <v>108</v>
      </c>
      <c r="M63" s="22">
        <v>387</v>
      </c>
      <c r="N63" s="22"/>
      <c r="O63" s="20" t="s">
        <v>38</v>
      </c>
      <c r="P63" s="23"/>
    </row>
    <row r="64" spans="1:16" ht="65.25">
      <c r="A64" s="14" t="s">
        <v>12</v>
      </c>
      <c r="B64" s="20" t="s">
        <v>13</v>
      </c>
      <c r="C64" s="20" t="s">
        <v>62</v>
      </c>
      <c r="D64" s="20" t="s">
        <v>71</v>
      </c>
      <c r="E64" s="20" t="s">
        <v>72</v>
      </c>
      <c r="F64" s="20" t="s">
        <v>74</v>
      </c>
      <c r="G64" s="21" t="s">
        <v>30</v>
      </c>
      <c r="H64" s="22">
        <v>371945</v>
      </c>
      <c r="I64" s="22">
        <v>293180</v>
      </c>
      <c r="J64" s="22">
        <v>347685</v>
      </c>
      <c r="K64" s="22">
        <v>324051</v>
      </c>
      <c r="L64" s="22" t="s">
        <v>31</v>
      </c>
      <c r="M64" s="22" t="s">
        <v>653</v>
      </c>
      <c r="N64" s="22"/>
      <c r="O64" s="20" t="s">
        <v>38</v>
      </c>
      <c r="P64" s="23"/>
    </row>
    <row r="65" spans="1:16" ht="65.25">
      <c r="A65" s="14" t="s">
        <v>12</v>
      </c>
      <c r="B65" s="20" t="s">
        <v>13</v>
      </c>
      <c r="C65" s="20" t="s">
        <v>62</v>
      </c>
      <c r="D65" s="20" t="s">
        <v>71</v>
      </c>
      <c r="E65" s="20" t="s">
        <v>72</v>
      </c>
      <c r="F65" s="20" t="s">
        <v>484</v>
      </c>
      <c r="G65" s="21" t="s">
        <v>30</v>
      </c>
      <c r="H65" s="22">
        <v>28800</v>
      </c>
      <c r="I65" s="22">
        <v>24504</v>
      </c>
      <c r="J65" s="22">
        <v>24057</v>
      </c>
      <c r="K65" s="22">
        <v>24239</v>
      </c>
      <c r="L65" s="22" t="s">
        <v>31</v>
      </c>
      <c r="M65" s="22" t="s">
        <v>653</v>
      </c>
      <c r="N65" s="22"/>
      <c r="O65" s="20" t="s">
        <v>38</v>
      </c>
      <c r="P65" s="23"/>
    </row>
    <row r="66" spans="1:16" ht="65.25">
      <c r="A66" s="14" t="s">
        <v>12</v>
      </c>
      <c r="B66" s="28" t="s">
        <v>13</v>
      </c>
      <c r="C66" s="20" t="s">
        <v>62</v>
      </c>
      <c r="D66" s="20" t="s">
        <v>71</v>
      </c>
      <c r="E66" s="20" t="s">
        <v>72</v>
      </c>
      <c r="F66" s="20" t="s">
        <v>485</v>
      </c>
      <c r="G66" s="21" t="s">
        <v>30</v>
      </c>
      <c r="H66" s="22">
        <v>30268</v>
      </c>
      <c r="I66" s="22">
        <v>21977</v>
      </c>
      <c r="J66" s="22">
        <v>32772</v>
      </c>
      <c r="K66" s="22">
        <v>22500</v>
      </c>
      <c r="L66" s="22" t="s">
        <v>20</v>
      </c>
      <c r="M66" s="22" t="s">
        <v>653</v>
      </c>
      <c r="N66" s="22"/>
      <c r="O66" s="20" t="s">
        <v>38</v>
      </c>
      <c r="P66" s="23"/>
    </row>
    <row r="67" spans="1:16" ht="65.25">
      <c r="A67" s="14" t="s">
        <v>12</v>
      </c>
      <c r="B67" s="28" t="s">
        <v>13</v>
      </c>
      <c r="C67" s="20" t="s">
        <v>62</v>
      </c>
      <c r="D67" s="20" t="s">
        <v>71</v>
      </c>
      <c r="E67" s="20" t="s">
        <v>72</v>
      </c>
      <c r="F67" s="20" t="s">
        <v>486</v>
      </c>
      <c r="G67" s="21" t="s">
        <v>30</v>
      </c>
      <c r="H67" s="22">
        <v>74813</v>
      </c>
      <c r="I67" s="22">
        <v>55946</v>
      </c>
      <c r="J67" s="22">
        <v>64932</v>
      </c>
      <c r="K67" s="22">
        <v>68097</v>
      </c>
      <c r="L67" s="22" t="s">
        <v>20</v>
      </c>
      <c r="M67" s="22" t="s">
        <v>653</v>
      </c>
      <c r="N67" s="22"/>
      <c r="O67" s="20" t="s">
        <v>38</v>
      </c>
      <c r="P67" s="23"/>
    </row>
    <row r="68" spans="1:16" ht="65.25">
      <c r="A68" s="14" t="s">
        <v>12</v>
      </c>
      <c r="B68" s="28" t="s">
        <v>13</v>
      </c>
      <c r="C68" s="20" t="s">
        <v>62</v>
      </c>
      <c r="D68" s="20" t="s">
        <v>71</v>
      </c>
      <c r="E68" s="20" t="s">
        <v>72</v>
      </c>
      <c r="F68" s="20" t="s">
        <v>487</v>
      </c>
      <c r="G68" s="21" t="s">
        <v>30</v>
      </c>
      <c r="H68" s="22">
        <v>34169</v>
      </c>
      <c r="I68" s="22">
        <v>22074</v>
      </c>
      <c r="J68" s="22">
        <v>24629</v>
      </c>
      <c r="K68" s="22">
        <v>24381</v>
      </c>
      <c r="L68" s="22" t="s">
        <v>20</v>
      </c>
      <c r="M68" s="22" t="s">
        <v>653</v>
      </c>
      <c r="N68" s="22"/>
      <c r="O68" s="20" t="s">
        <v>38</v>
      </c>
      <c r="P68" s="23"/>
    </row>
    <row r="69" spans="1:16" ht="65.25">
      <c r="A69" s="14" t="s">
        <v>12</v>
      </c>
      <c r="B69" s="28" t="s">
        <v>13</v>
      </c>
      <c r="C69" s="20" t="s">
        <v>62</v>
      </c>
      <c r="D69" s="20" t="s">
        <v>71</v>
      </c>
      <c r="E69" s="20" t="s">
        <v>72</v>
      </c>
      <c r="F69" s="20" t="s">
        <v>488</v>
      </c>
      <c r="G69" s="21" t="s">
        <v>30</v>
      </c>
      <c r="H69" s="22">
        <v>35411</v>
      </c>
      <c r="I69" s="22">
        <v>28313</v>
      </c>
      <c r="J69" s="22">
        <v>42046</v>
      </c>
      <c r="K69" s="22">
        <v>33706</v>
      </c>
      <c r="L69" s="22" t="s">
        <v>20</v>
      </c>
      <c r="M69" s="22" t="s">
        <v>653</v>
      </c>
      <c r="N69" s="22"/>
      <c r="O69" s="20" t="s">
        <v>38</v>
      </c>
      <c r="P69" s="23"/>
    </row>
    <row r="70" spans="1:16" ht="65.25">
      <c r="A70" s="14" t="s">
        <v>12</v>
      </c>
      <c r="B70" s="28" t="s">
        <v>13</v>
      </c>
      <c r="C70" s="20" t="s">
        <v>62</v>
      </c>
      <c r="D70" s="20" t="s">
        <v>71</v>
      </c>
      <c r="E70" s="20" t="s">
        <v>72</v>
      </c>
      <c r="F70" s="20" t="s">
        <v>489</v>
      </c>
      <c r="G70" s="21" t="s">
        <v>30</v>
      </c>
      <c r="H70" s="22">
        <v>43814</v>
      </c>
      <c r="I70" s="22">
        <v>34446</v>
      </c>
      <c r="J70" s="22">
        <v>46324</v>
      </c>
      <c r="K70" s="22">
        <v>40072</v>
      </c>
      <c r="L70" s="22" t="s">
        <v>20</v>
      </c>
      <c r="M70" s="22" t="s">
        <v>653</v>
      </c>
      <c r="N70" s="22"/>
      <c r="O70" s="20" t="s">
        <v>38</v>
      </c>
      <c r="P70" s="23"/>
    </row>
    <row r="71" spans="1:16" ht="65.25">
      <c r="A71" s="14" t="s">
        <v>12</v>
      </c>
      <c r="B71" s="28" t="s">
        <v>13</v>
      </c>
      <c r="C71" s="20" t="s">
        <v>62</v>
      </c>
      <c r="D71" s="20" t="s">
        <v>71</v>
      </c>
      <c r="E71" s="20" t="s">
        <v>72</v>
      </c>
      <c r="F71" s="20" t="s">
        <v>490</v>
      </c>
      <c r="G71" s="21" t="s">
        <v>30</v>
      </c>
      <c r="H71" s="22">
        <v>28130</v>
      </c>
      <c r="I71" s="22">
        <v>23570</v>
      </c>
      <c r="J71" s="22">
        <v>19912</v>
      </c>
      <c r="K71" s="22">
        <v>24333</v>
      </c>
      <c r="L71" s="22" t="s">
        <v>20</v>
      </c>
      <c r="M71" s="22" t="s">
        <v>653</v>
      </c>
      <c r="N71" s="22"/>
      <c r="O71" s="20" t="s">
        <v>38</v>
      </c>
      <c r="P71" s="23"/>
    </row>
    <row r="72" spans="1:16" ht="65.25">
      <c r="A72" s="14" t="s">
        <v>12</v>
      </c>
      <c r="B72" s="28" t="s">
        <v>13</v>
      </c>
      <c r="C72" s="20" t="s">
        <v>62</v>
      </c>
      <c r="D72" s="20" t="s">
        <v>71</v>
      </c>
      <c r="E72" s="20" t="s">
        <v>72</v>
      </c>
      <c r="F72" s="20" t="s">
        <v>491</v>
      </c>
      <c r="G72" s="21" t="s">
        <v>30</v>
      </c>
      <c r="H72" s="22">
        <v>35010</v>
      </c>
      <c r="I72" s="22">
        <v>41231</v>
      </c>
      <c r="J72" s="22">
        <v>30333</v>
      </c>
      <c r="K72" s="22">
        <v>32421</v>
      </c>
      <c r="L72" s="22" t="s">
        <v>20</v>
      </c>
      <c r="M72" s="22" t="s">
        <v>653</v>
      </c>
      <c r="N72" s="22"/>
      <c r="O72" s="20" t="s">
        <v>38</v>
      </c>
      <c r="P72" s="23"/>
    </row>
    <row r="73" spans="1:16" ht="65.25">
      <c r="A73" s="14" t="s">
        <v>12</v>
      </c>
      <c r="B73" s="28" t="s">
        <v>13</v>
      </c>
      <c r="C73" s="20" t="s">
        <v>62</v>
      </c>
      <c r="D73" s="20" t="s">
        <v>71</v>
      </c>
      <c r="E73" s="20" t="s">
        <v>72</v>
      </c>
      <c r="F73" s="20" t="s">
        <v>492</v>
      </c>
      <c r="G73" s="21" t="s">
        <v>30</v>
      </c>
      <c r="H73" s="22">
        <v>13437</v>
      </c>
      <c r="I73" s="22">
        <v>5828</v>
      </c>
      <c r="J73" s="22">
        <v>10511</v>
      </c>
      <c r="K73" s="22">
        <v>12336</v>
      </c>
      <c r="L73" s="22" t="s">
        <v>20</v>
      </c>
      <c r="M73" s="22" t="s">
        <v>653</v>
      </c>
      <c r="N73" s="22"/>
      <c r="O73" s="20" t="s">
        <v>38</v>
      </c>
      <c r="P73" s="23"/>
    </row>
    <row r="74" spans="1:16" ht="65.25">
      <c r="A74" s="14" t="s">
        <v>12</v>
      </c>
      <c r="B74" s="28" t="s">
        <v>13</v>
      </c>
      <c r="C74" s="20" t="s">
        <v>62</v>
      </c>
      <c r="D74" s="20" t="s">
        <v>71</v>
      </c>
      <c r="E74" s="20" t="s">
        <v>72</v>
      </c>
      <c r="F74" s="20" t="s">
        <v>493</v>
      </c>
      <c r="G74" s="21" t="s">
        <v>30</v>
      </c>
      <c r="H74" s="22">
        <v>37888</v>
      </c>
      <c r="I74" s="22">
        <v>29618</v>
      </c>
      <c r="J74" s="22">
        <v>42933</v>
      </c>
      <c r="K74" s="22">
        <v>33080</v>
      </c>
      <c r="L74" s="22" t="s">
        <v>20</v>
      </c>
      <c r="M74" s="22" t="s">
        <v>653</v>
      </c>
      <c r="N74" s="22"/>
      <c r="O74" s="20" t="s">
        <v>38</v>
      </c>
      <c r="P74" s="23"/>
    </row>
    <row r="75" spans="1:16" ht="65.25">
      <c r="A75" s="14" t="s">
        <v>12</v>
      </c>
      <c r="B75" s="28" t="s">
        <v>13</v>
      </c>
      <c r="C75" s="20" t="s">
        <v>62</v>
      </c>
      <c r="D75" s="20" t="s">
        <v>71</v>
      </c>
      <c r="E75" s="20" t="s">
        <v>72</v>
      </c>
      <c r="F75" s="20" t="s">
        <v>494</v>
      </c>
      <c r="G75" s="21" t="s">
        <v>30</v>
      </c>
      <c r="H75" s="22">
        <v>42</v>
      </c>
      <c r="I75" s="22" t="s">
        <v>20</v>
      </c>
      <c r="J75" s="22" t="s">
        <v>20</v>
      </c>
      <c r="K75" s="22" t="s">
        <v>20</v>
      </c>
      <c r="L75" s="22" t="s">
        <v>20</v>
      </c>
      <c r="M75" s="22" t="s">
        <v>653</v>
      </c>
      <c r="N75" s="22"/>
      <c r="O75" s="20" t="s">
        <v>38</v>
      </c>
      <c r="P75" s="23"/>
    </row>
    <row r="76" spans="1:16" ht="65.25">
      <c r="A76" s="14" t="s">
        <v>12</v>
      </c>
      <c r="B76" s="28" t="s">
        <v>13</v>
      </c>
      <c r="C76" s="20" t="s">
        <v>62</v>
      </c>
      <c r="D76" s="20" t="s">
        <v>71</v>
      </c>
      <c r="E76" s="20" t="s">
        <v>72</v>
      </c>
      <c r="F76" s="20" t="s">
        <v>495</v>
      </c>
      <c r="G76" s="21" t="s">
        <v>30</v>
      </c>
      <c r="H76" s="22">
        <v>122</v>
      </c>
      <c r="I76" s="22">
        <v>24</v>
      </c>
      <c r="J76" s="22">
        <v>54</v>
      </c>
      <c r="K76" s="22">
        <v>41</v>
      </c>
      <c r="L76" s="22" t="s">
        <v>20</v>
      </c>
      <c r="M76" s="22" t="s">
        <v>653</v>
      </c>
      <c r="N76" s="22"/>
      <c r="O76" s="20" t="s">
        <v>38</v>
      </c>
      <c r="P76" s="23"/>
    </row>
    <row r="77" spans="1:16" ht="65.25">
      <c r="A77" s="14" t="s">
        <v>12</v>
      </c>
      <c r="B77" s="28" t="s">
        <v>13</v>
      </c>
      <c r="C77" s="20" t="s">
        <v>62</v>
      </c>
      <c r="D77" s="20" t="s">
        <v>71</v>
      </c>
      <c r="E77" s="20" t="s">
        <v>72</v>
      </c>
      <c r="F77" s="20" t="s">
        <v>496</v>
      </c>
      <c r="G77" s="21" t="s">
        <v>30</v>
      </c>
      <c r="H77" s="22">
        <v>10041</v>
      </c>
      <c r="I77" s="22">
        <v>5649</v>
      </c>
      <c r="J77" s="22">
        <v>9182</v>
      </c>
      <c r="K77" s="22">
        <v>8845</v>
      </c>
      <c r="L77" s="22" t="s">
        <v>20</v>
      </c>
      <c r="M77" s="22" t="s">
        <v>653</v>
      </c>
      <c r="N77" s="22"/>
      <c r="O77" s="20" t="s">
        <v>38</v>
      </c>
      <c r="P77" s="23"/>
    </row>
    <row r="78" spans="1:16" ht="65.25">
      <c r="A78" s="14" t="s">
        <v>12</v>
      </c>
      <c r="B78" s="28" t="s">
        <v>13</v>
      </c>
      <c r="C78" s="20" t="s">
        <v>62</v>
      </c>
      <c r="D78" s="20" t="s">
        <v>71</v>
      </c>
      <c r="E78" s="20" t="s">
        <v>75</v>
      </c>
      <c r="F78" s="20" t="s">
        <v>76</v>
      </c>
      <c r="G78" s="21" t="s">
        <v>46</v>
      </c>
      <c r="H78" s="22">
        <v>175</v>
      </c>
      <c r="I78" s="22">
        <v>296</v>
      </c>
      <c r="J78" s="22" t="s">
        <v>20</v>
      </c>
      <c r="K78" s="22" t="s">
        <v>20</v>
      </c>
      <c r="L78" s="22">
        <v>108</v>
      </c>
      <c r="M78" s="22">
        <v>387</v>
      </c>
      <c r="N78" s="22"/>
      <c r="O78" s="20" t="s">
        <v>38</v>
      </c>
      <c r="P78" s="23"/>
    </row>
    <row r="79" spans="1:16" ht="65.25">
      <c r="A79" s="14" t="s">
        <v>12</v>
      </c>
      <c r="B79" s="28" t="s">
        <v>13</v>
      </c>
      <c r="C79" s="20" t="s">
        <v>62</v>
      </c>
      <c r="D79" s="20" t="s">
        <v>71</v>
      </c>
      <c r="E79" s="20" t="s">
        <v>75</v>
      </c>
      <c r="F79" s="20" t="s">
        <v>77</v>
      </c>
      <c r="G79" s="21" t="s">
        <v>30</v>
      </c>
      <c r="H79" s="22">
        <v>4824</v>
      </c>
      <c r="I79" s="22">
        <v>5125</v>
      </c>
      <c r="J79" s="22" t="s">
        <v>20</v>
      </c>
      <c r="K79" s="22">
        <v>324051</v>
      </c>
      <c r="L79" s="22" t="s">
        <v>20</v>
      </c>
      <c r="M79" s="22" t="s">
        <v>653</v>
      </c>
      <c r="N79" s="22"/>
      <c r="O79" s="20" t="s">
        <v>38</v>
      </c>
      <c r="P79" s="23"/>
    </row>
    <row r="80" spans="1:16" ht="65.25">
      <c r="A80" s="14" t="s">
        <v>12</v>
      </c>
      <c r="B80" s="28" t="s">
        <v>13</v>
      </c>
      <c r="C80" s="20" t="s">
        <v>62</v>
      </c>
      <c r="D80" s="20" t="s">
        <v>71</v>
      </c>
      <c r="E80" s="20" t="s">
        <v>75</v>
      </c>
      <c r="F80" s="20" t="s">
        <v>497</v>
      </c>
      <c r="G80" s="21" t="s">
        <v>30</v>
      </c>
      <c r="H80" s="22">
        <v>726</v>
      </c>
      <c r="I80" s="22">
        <v>600</v>
      </c>
      <c r="J80" s="22"/>
      <c r="K80" s="22">
        <v>24239</v>
      </c>
      <c r="L80" s="22" t="s">
        <v>20</v>
      </c>
      <c r="M80" s="22" t="s">
        <v>653</v>
      </c>
      <c r="N80" s="22"/>
      <c r="O80" s="20" t="s">
        <v>38</v>
      </c>
      <c r="P80" s="23"/>
    </row>
    <row r="81" spans="1:16" ht="65.25">
      <c r="A81" s="14" t="s">
        <v>12</v>
      </c>
      <c r="B81" s="28" t="s">
        <v>13</v>
      </c>
      <c r="C81" s="20" t="s">
        <v>62</v>
      </c>
      <c r="D81" s="20" t="s">
        <v>71</v>
      </c>
      <c r="E81" s="20" t="s">
        <v>75</v>
      </c>
      <c r="F81" s="20" t="s">
        <v>498</v>
      </c>
      <c r="G81" s="21" t="s">
        <v>30</v>
      </c>
      <c r="H81" s="22">
        <v>200</v>
      </c>
      <c r="I81" s="22">
        <v>460</v>
      </c>
      <c r="J81" s="22"/>
      <c r="K81" s="22">
        <v>22500</v>
      </c>
      <c r="L81" s="22" t="s">
        <v>20</v>
      </c>
      <c r="M81" s="22" t="s">
        <v>653</v>
      </c>
      <c r="N81" s="22"/>
      <c r="O81" s="20" t="s">
        <v>38</v>
      </c>
      <c r="P81" s="23"/>
    </row>
    <row r="82" spans="1:16" ht="65.25">
      <c r="A82" s="14" t="s">
        <v>12</v>
      </c>
      <c r="B82" s="28" t="s">
        <v>13</v>
      </c>
      <c r="C82" s="20" t="s">
        <v>62</v>
      </c>
      <c r="D82" s="20" t="s">
        <v>71</v>
      </c>
      <c r="E82" s="20" t="s">
        <v>75</v>
      </c>
      <c r="F82" s="20" t="s">
        <v>499</v>
      </c>
      <c r="G82" s="21" t="s">
        <v>30</v>
      </c>
      <c r="H82" s="22">
        <v>1940</v>
      </c>
      <c r="I82" s="22">
        <v>450</v>
      </c>
      <c r="J82" s="22"/>
      <c r="K82" s="22">
        <v>68097</v>
      </c>
      <c r="L82" s="22" t="s">
        <v>20</v>
      </c>
      <c r="M82" s="22" t="s">
        <v>653</v>
      </c>
      <c r="N82" s="22"/>
      <c r="O82" s="20" t="s">
        <v>38</v>
      </c>
      <c r="P82" s="23"/>
    </row>
    <row r="83" spans="1:16" ht="65.25">
      <c r="A83" s="14" t="s">
        <v>12</v>
      </c>
      <c r="B83" s="28" t="s">
        <v>13</v>
      </c>
      <c r="C83" s="20" t="s">
        <v>62</v>
      </c>
      <c r="D83" s="20" t="s">
        <v>71</v>
      </c>
      <c r="E83" s="20" t="s">
        <v>75</v>
      </c>
      <c r="F83" s="20" t="s">
        <v>500</v>
      </c>
      <c r="G83" s="21" t="s">
        <v>30</v>
      </c>
      <c r="H83" s="22">
        <v>700</v>
      </c>
      <c r="I83" s="22">
        <v>600</v>
      </c>
      <c r="J83" s="22"/>
      <c r="K83" s="22">
        <v>24381</v>
      </c>
      <c r="L83" s="22" t="s">
        <v>20</v>
      </c>
      <c r="M83" s="22" t="s">
        <v>653</v>
      </c>
      <c r="N83" s="22"/>
      <c r="O83" s="20" t="s">
        <v>38</v>
      </c>
      <c r="P83" s="23"/>
    </row>
    <row r="84" spans="1:16" ht="65.25">
      <c r="A84" s="14" t="s">
        <v>12</v>
      </c>
      <c r="B84" s="28" t="s">
        <v>13</v>
      </c>
      <c r="C84" s="20" t="s">
        <v>62</v>
      </c>
      <c r="D84" s="20" t="s">
        <v>71</v>
      </c>
      <c r="E84" s="20" t="s">
        <v>75</v>
      </c>
      <c r="F84" s="20" t="s">
        <v>501</v>
      </c>
      <c r="G84" s="21" t="s">
        <v>30</v>
      </c>
      <c r="H84" s="22">
        <v>400</v>
      </c>
      <c r="I84" s="22">
        <v>705</v>
      </c>
      <c r="J84" s="22"/>
      <c r="K84" s="22">
        <v>33706</v>
      </c>
      <c r="L84" s="22" t="s">
        <v>20</v>
      </c>
      <c r="M84" s="22" t="s">
        <v>653</v>
      </c>
      <c r="N84" s="22"/>
      <c r="O84" s="20" t="s">
        <v>38</v>
      </c>
      <c r="P84" s="23"/>
    </row>
    <row r="85" spans="1:16" ht="65.25">
      <c r="A85" s="14" t="s">
        <v>12</v>
      </c>
      <c r="B85" s="28" t="s">
        <v>13</v>
      </c>
      <c r="C85" s="20" t="s">
        <v>62</v>
      </c>
      <c r="D85" s="20" t="s">
        <v>71</v>
      </c>
      <c r="E85" s="20" t="s">
        <v>75</v>
      </c>
      <c r="F85" s="20" t="s">
        <v>502</v>
      </c>
      <c r="G85" s="21" t="s">
        <v>30</v>
      </c>
      <c r="H85" s="22">
        <v>500</v>
      </c>
      <c r="I85" s="22">
        <v>210</v>
      </c>
      <c r="J85" s="22"/>
      <c r="K85" s="22">
        <v>40072</v>
      </c>
      <c r="L85" s="22" t="s">
        <v>20</v>
      </c>
      <c r="M85" s="22" t="s">
        <v>653</v>
      </c>
      <c r="N85" s="22"/>
      <c r="O85" s="20" t="s">
        <v>38</v>
      </c>
      <c r="P85" s="23"/>
    </row>
    <row r="86" spans="1:16" ht="65.25">
      <c r="A86" s="14" t="s">
        <v>12</v>
      </c>
      <c r="B86" s="28" t="s">
        <v>13</v>
      </c>
      <c r="C86" s="20" t="s">
        <v>62</v>
      </c>
      <c r="D86" s="20" t="s">
        <v>71</v>
      </c>
      <c r="E86" s="20" t="s">
        <v>75</v>
      </c>
      <c r="F86" s="20" t="s">
        <v>503</v>
      </c>
      <c r="G86" s="21" t="s">
        <v>30</v>
      </c>
      <c r="H86" s="22">
        <v>200</v>
      </c>
      <c r="I86" s="22" t="s">
        <v>20</v>
      </c>
      <c r="J86" s="22"/>
      <c r="K86" s="22">
        <v>24333</v>
      </c>
      <c r="L86" s="22" t="s">
        <v>20</v>
      </c>
      <c r="M86" s="22" t="s">
        <v>653</v>
      </c>
      <c r="N86" s="22"/>
      <c r="O86" s="20" t="s">
        <v>38</v>
      </c>
      <c r="P86" s="23"/>
    </row>
    <row r="87" spans="1:16" ht="65.25">
      <c r="A87" s="14" t="s">
        <v>12</v>
      </c>
      <c r="B87" s="28" t="s">
        <v>13</v>
      </c>
      <c r="C87" s="20" t="s">
        <v>62</v>
      </c>
      <c r="D87" s="20" t="s">
        <v>71</v>
      </c>
      <c r="E87" s="20" t="s">
        <v>75</v>
      </c>
      <c r="F87" s="20" t="s">
        <v>504</v>
      </c>
      <c r="G87" s="21" t="s">
        <v>30</v>
      </c>
      <c r="H87" s="22">
        <v>158</v>
      </c>
      <c r="I87" s="22">
        <v>1000</v>
      </c>
      <c r="J87" s="22"/>
      <c r="K87" s="22">
        <v>32421</v>
      </c>
      <c r="L87" s="22" t="s">
        <v>20</v>
      </c>
      <c r="M87" s="22" t="s">
        <v>653</v>
      </c>
      <c r="N87" s="22"/>
      <c r="O87" s="20" t="s">
        <v>38</v>
      </c>
      <c r="P87" s="23"/>
    </row>
    <row r="88" spans="1:16" ht="65.25">
      <c r="A88" s="14" t="s">
        <v>12</v>
      </c>
      <c r="B88" s="28" t="s">
        <v>13</v>
      </c>
      <c r="C88" s="20" t="s">
        <v>62</v>
      </c>
      <c r="D88" s="20" t="s">
        <v>71</v>
      </c>
      <c r="E88" s="20" t="s">
        <v>75</v>
      </c>
      <c r="F88" s="20" t="s">
        <v>505</v>
      </c>
      <c r="G88" s="21" t="s">
        <v>30</v>
      </c>
      <c r="H88" s="22" t="s">
        <v>20</v>
      </c>
      <c r="I88" s="22" t="s">
        <v>20</v>
      </c>
      <c r="J88" s="22"/>
      <c r="K88" s="22">
        <v>12336</v>
      </c>
      <c r="L88" s="22" t="s">
        <v>20</v>
      </c>
      <c r="M88" s="22" t="s">
        <v>653</v>
      </c>
      <c r="N88" s="22"/>
      <c r="O88" s="20" t="s">
        <v>38</v>
      </c>
      <c r="P88" s="23"/>
    </row>
    <row r="89" spans="1:16" ht="65.25">
      <c r="A89" s="14" t="s">
        <v>12</v>
      </c>
      <c r="B89" s="28" t="s">
        <v>13</v>
      </c>
      <c r="C89" s="20" t="s">
        <v>62</v>
      </c>
      <c r="D89" s="20" t="s">
        <v>71</v>
      </c>
      <c r="E89" s="20" t="s">
        <v>75</v>
      </c>
      <c r="F89" s="20" t="s">
        <v>506</v>
      </c>
      <c r="G89" s="21" t="s">
        <v>30</v>
      </c>
      <c r="H89" s="22" t="s">
        <v>20</v>
      </c>
      <c r="I89" s="22">
        <v>800</v>
      </c>
      <c r="J89" s="22"/>
      <c r="K89" s="22">
        <v>33080</v>
      </c>
      <c r="L89" s="22" t="s">
        <v>20</v>
      </c>
      <c r="M89" s="22" t="s">
        <v>653</v>
      </c>
      <c r="N89" s="22"/>
      <c r="O89" s="20" t="s">
        <v>38</v>
      </c>
      <c r="P89" s="23"/>
    </row>
    <row r="90" spans="1:16" ht="65.25">
      <c r="A90" s="14" t="s">
        <v>12</v>
      </c>
      <c r="B90" s="28" t="s">
        <v>13</v>
      </c>
      <c r="C90" s="20" t="s">
        <v>62</v>
      </c>
      <c r="D90" s="20" t="s">
        <v>71</v>
      </c>
      <c r="E90" s="20" t="s">
        <v>75</v>
      </c>
      <c r="F90" s="20" t="s">
        <v>507</v>
      </c>
      <c r="G90" s="21" t="s">
        <v>30</v>
      </c>
      <c r="H90" s="22" t="s">
        <v>20</v>
      </c>
      <c r="I90" s="22" t="s">
        <v>20</v>
      </c>
      <c r="J90" s="22"/>
      <c r="K90" s="22" t="s">
        <v>20</v>
      </c>
      <c r="L90" s="22" t="s">
        <v>20</v>
      </c>
      <c r="M90" s="22" t="s">
        <v>653</v>
      </c>
      <c r="N90" s="22"/>
      <c r="O90" s="20" t="s">
        <v>38</v>
      </c>
      <c r="P90" s="23"/>
    </row>
    <row r="91" spans="1:16" ht="65.25">
      <c r="A91" s="14" t="s">
        <v>12</v>
      </c>
      <c r="B91" s="28" t="s">
        <v>13</v>
      </c>
      <c r="C91" s="20" t="s">
        <v>62</v>
      </c>
      <c r="D91" s="20" t="s">
        <v>71</v>
      </c>
      <c r="E91" s="20" t="s">
        <v>75</v>
      </c>
      <c r="F91" s="20" t="s">
        <v>508</v>
      </c>
      <c r="G91" s="21" t="s">
        <v>30</v>
      </c>
      <c r="H91" s="22" t="s">
        <v>20</v>
      </c>
      <c r="I91" s="22" t="s">
        <v>20</v>
      </c>
      <c r="J91" s="22"/>
      <c r="K91" s="22">
        <v>41</v>
      </c>
      <c r="L91" s="22" t="s">
        <v>20</v>
      </c>
      <c r="M91" s="22" t="s">
        <v>653</v>
      </c>
      <c r="N91" s="22"/>
      <c r="O91" s="20" t="s">
        <v>38</v>
      </c>
      <c r="P91" s="23"/>
    </row>
    <row r="92" spans="1:16" ht="65.25">
      <c r="A92" s="14" t="s">
        <v>12</v>
      </c>
      <c r="B92" s="28" t="s">
        <v>13</v>
      </c>
      <c r="C92" s="20" t="s">
        <v>62</v>
      </c>
      <c r="D92" s="20" t="s">
        <v>71</v>
      </c>
      <c r="E92" s="20" t="s">
        <v>75</v>
      </c>
      <c r="F92" s="20" t="s">
        <v>509</v>
      </c>
      <c r="G92" s="21" t="s">
        <v>30</v>
      </c>
      <c r="H92" s="22" t="s">
        <v>20</v>
      </c>
      <c r="I92" s="22">
        <v>300</v>
      </c>
      <c r="J92" s="22"/>
      <c r="K92" s="22">
        <v>8845</v>
      </c>
      <c r="L92" s="22" t="s">
        <v>20</v>
      </c>
      <c r="M92" s="22" t="s">
        <v>653</v>
      </c>
      <c r="N92" s="22"/>
      <c r="O92" s="20" t="s">
        <v>38</v>
      </c>
      <c r="P92" s="23"/>
    </row>
    <row r="93" spans="1:16" ht="43.5">
      <c r="A93" s="14" t="s">
        <v>12</v>
      </c>
      <c r="B93" s="28" t="s">
        <v>13</v>
      </c>
      <c r="C93" s="20" t="s">
        <v>62</v>
      </c>
      <c r="D93" s="20" t="s">
        <v>78</v>
      </c>
      <c r="E93" s="20" t="s">
        <v>79</v>
      </c>
      <c r="F93" s="20" t="s">
        <v>80</v>
      </c>
      <c r="G93" s="21" t="s">
        <v>81</v>
      </c>
      <c r="H93" s="22">
        <v>278532</v>
      </c>
      <c r="I93" s="22">
        <v>204932</v>
      </c>
      <c r="J93" s="22">
        <v>240250</v>
      </c>
      <c r="K93" s="22">
        <v>206325</v>
      </c>
      <c r="L93" s="22" t="s">
        <v>20</v>
      </c>
      <c r="M93" s="22"/>
      <c r="N93" s="22"/>
      <c r="O93" s="20" t="s">
        <v>38</v>
      </c>
      <c r="P93" s="23"/>
    </row>
    <row r="94" spans="1:16" ht="43.5">
      <c r="A94" s="14" t="s">
        <v>12</v>
      </c>
      <c r="B94" s="28" t="s">
        <v>13</v>
      </c>
      <c r="C94" s="20" t="s">
        <v>62</v>
      </c>
      <c r="D94" s="20" t="s">
        <v>78</v>
      </c>
      <c r="E94" s="20" t="s">
        <v>79</v>
      </c>
      <c r="F94" s="20" t="s">
        <v>82</v>
      </c>
      <c r="G94" s="21" t="s">
        <v>83</v>
      </c>
      <c r="H94" s="22">
        <v>756</v>
      </c>
      <c r="I94" s="22">
        <v>699</v>
      </c>
      <c r="J94" s="22">
        <v>691</v>
      </c>
      <c r="K94" s="22">
        <v>640</v>
      </c>
      <c r="L94" s="22">
        <v>649</v>
      </c>
      <c r="M94" s="22">
        <v>723</v>
      </c>
      <c r="N94" s="22"/>
      <c r="O94" s="20" t="s">
        <v>38</v>
      </c>
      <c r="P94" s="23"/>
    </row>
    <row r="95" spans="1:16" ht="43.5">
      <c r="A95" s="14" t="s">
        <v>12</v>
      </c>
      <c r="B95" s="28" t="s">
        <v>13</v>
      </c>
      <c r="C95" s="20" t="s">
        <v>62</v>
      </c>
      <c r="D95" s="20" t="s">
        <v>78</v>
      </c>
      <c r="E95" s="20" t="s">
        <v>79</v>
      </c>
      <c r="F95" s="20" t="s">
        <v>84</v>
      </c>
      <c r="G95" s="21" t="s">
        <v>85</v>
      </c>
      <c r="H95" s="22">
        <v>4283</v>
      </c>
      <c r="I95" s="22">
        <v>4680</v>
      </c>
      <c r="J95" s="22">
        <v>3539</v>
      </c>
      <c r="K95" s="22">
        <v>3968</v>
      </c>
      <c r="L95" s="22">
        <v>4166</v>
      </c>
      <c r="M95" s="22">
        <v>4424</v>
      </c>
      <c r="N95" s="22"/>
      <c r="O95" s="20" t="s">
        <v>38</v>
      </c>
      <c r="P95" s="23"/>
    </row>
    <row r="96" spans="1:16" ht="43.5">
      <c r="A96" s="14" t="s">
        <v>12</v>
      </c>
      <c r="B96" s="28" t="s">
        <v>13</v>
      </c>
      <c r="C96" s="20" t="s">
        <v>62</v>
      </c>
      <c r="D96" s="20" t="s">
        <v>86</v>
      </c>
      <c r="E96" s="20" t="s">
        <v>87</v>
      </c>
      <c r="F96" s="20" t="s">
        <v>88</v>
      </c>
      <c r="G96" s="21" t="s">
        <v>46</v>
      </c>
      <c r="H96" s="22" t="s">
        <v>20</v>
      </c>
      <c r="I96" s="22" t="s">
        <v>20</v>
      </c>
      <c r="J96" s="22" t="s">
        <v>20</v>
      </c>
      <c r="K96" s="22" t="s">
        <v>20</v>
      </c>
      <c r="L96" s="22" t="s">
        <v>20</v>
      </c>
      <c r="M96" s="22" t="s">
        <v>653</v>
      </c>
      <c r="N96" s="22"/>
      <c r="O96" s="20" t="s">
        <v>38</v>
      </c>
      <c r="P96" s="23"/>
    </row>
    <row r="97" spans="1:16" ht="43.5">
      <c r="A97" s="14" t="s">
        <v>12</v>
      </c>
      <c r="B97" s="28" t="s">
        <v>13</v>
      </c>
      <c r="C97" s="20" t="s">
        <v>89</v>
      </c>
      <c r="D97" s="20" t="s">
        <v>90</v>
      </c>
      <c r="E97" s="20" t="s">
        <v>91</v>
      </c>
      <c r="F97" s="20" t="s">
        <v>92</v>
      </c>
      <c r="G97" s="21" t="s">
        <v>93</v>
      </c>
      <c r="H97" s="22" t="s">
        <v>20</v>
      </c>
      <c r="I97" s="22" t="s">
        <v>20</v>
      </c>
      <c r="J97" s="22" t="s">
        <v>20</v>
      </c>
      <c r="K97" s="22" t="s">
        <v>20</v>
      </c>
      <c r="L97" s="22">
        <v>7.5</v>
      </c>
      <c r="M97" s="22">
        <v>8</v>
      </c>
      <c r="N97" s="22"/>
      <c r="O97" s="20" t="s">
        <v>38</v>
      </c>
      <c r="P97" s="23"/>
    </row>
    <row r="98" spans="1:16" ht="65.25">
      <c r="A98" s="14" t="s">
        <v>12</v>
      </c>
      <c r="B98" s="28" t="s">
        <v>13</v>
      </c>
      <c r="C98" s="20" t="s">
        <v>89</v>
      </c>
      <c r="D98" s="20" t="s">
        <v>94</v>
      </c>
      <c r="E98" s="20" t="s">
        <v>95</v>
      </c>
      <c r="F98" s="20" t="s">
        <v>96</v>
      </c>
      <c r="G98" s="21" t="s">
        <v>81</v>
      </c>
      <c r="H98" s="22" t="s">
        <v>20</v>
      </c>
      <c r="I98" s="22" t="s">
        <v>20</v>
      </c>
      <c r="J98" s="22" t="s">
        <v>20</v>
      </c>
      <c r="K98" s="22" t="s">
        <v>20</v>
      </c>
      <c r="L98" s="22" t="s">
        <v>20</v>
      </c>
      <c r="M98" s="22"/>
      <c r="N98" s="22"/>
      <c r="O98" s="20" t="s">
        <v>38</v>
      </c>
      <c r="P98" s="23"/>
    </row>
    <row r="99" spans="1:16" ht="43.5">
      <c r="A99" s="14" t="s">
        <v>12</v>
      </c>
      <c r="B99" s="28" t="s">
        <v>13</v>
      </c>
      <c r="C99" s="20" t="s">
        <v>97</v>
      </c>
      <c r="D99" s="20" t="s">
        <v>98</v>
      </c>
      <c r="E99" s="20" t="s">
        <v>99</v>
      </c>
      <c r="F99" s="20" t="s">
        <v>100</v>
      </c>
      <c r="G99" s="21" t="s">
        <v>101</v>
      </c>
      <c r="H99" s="22">
        <v>7999</v>
      </c>
      <c r="I99" s="22">
        <v>8025</v>
      </c>
      <c r="J99" s="22">
        <v>7994</v>
      </c>
      <c r="K99" s="24">
        <v>7653</v>
      </c>
      <c r="L99" s="24" t="s">
        <v>20</v>
      </c>
      <c r="M99" s="22"/>
      <c r="N99" s="22"/>
      <c r="O99" s="20" t="s">
        <v>102</v>
      </c>
      <c r="P99" s="23"/>
    </row>
    <row r="100" spans="1:16" ht="43.5">
      <c r="A100" s="14" t="s">
        <v>12</v>
      </c>
      <c r="B100" s="28" t="s">
        <v>13</v>
      </c>
      <c r="C100" s="20" t="s">
        <v>97</v>
      </c>
      <c r="D100" s="20" t="s">
        <v>98</v>
      </c>
      <c r="E100" s="20" t="s">
        <v>99</v>
      </c>
      <c r="F100" s="20" t="s">
        <v>103</v>
      </c>
      <c r="G100" s="21" t="s">
        <v>93</v>
      </c>
      <c r="H100" s="22">
        <v>7.9</v>
      </c>
      <c r="I100" s="22">
        <v>8</v>
      </c>
      <c r="J100" s="22">
        <v>7.9</v>
      </c>
      <c r="K100" s="24">
        <v>7.6</v>
      </c>
      <c r="L100" s="24" t="s">
        <v>20</v>
      </c>
      <c r="M100" s="22"/>
      <c r="N100" s="22"/>
      <c r="O100" s="20" t="s">
        <v>102</v>
      </c>
      <c r="P100" s="23"/>
    </row>
    <row r="101" spans="1:16" ht="43.5">
      <c r="A101" s="14" t="s">
        <v>12</v>
      </c>
      <c r="B101" s="28" t="s">
        <v>13</v>
      </c>
      <c r="C101" s="20" t="s">
        <v>97</v>
      </c>
      <c r="D101" s="20" t="s">
        <v>104</v>
      </c>
      <c r="E101" s="20" t="s">
        <v>105</v>
      </c>
      <c r="F101" s="20" t="s">
        <v>106</v>
      </c>
      <c r="G101" s="21" t="s">
        <v>107</v>
      </c>
      <c r="H101" s="22">
        <v>4</v>
      </c>
      <c r="I101" s="22" t="s">
        <v>20</v>
      </c>
      <c r="J101" s="22" t="s">
        <v>20</v>
      </c>
      <c r="K101" s="24" t="s">
        <v>20</v>
      </c>
      <c r="L101" s="24" t="s">
        <v>20</v>
      </c>
      <c r="M101" s="22"/>
      <c r="N101" s="22"/>
      <c r="O101" s="20" t="s">
        <v>102</v>
      </c>
      <c r="P101" s="23"/>
    </row>
    <row r="102" spans="1:16" ht="43.5">
      <c r="A102" s="14" t="s">
        <v>12</v>
      </c>
      <c r="B102" s="28" t="s">
        <v>13</v>
      </c>
      <c r="C102" s="20" t="s">
        <v>97</v>
      </c>
      <c r="D102" s="20" t="s">
        <v>108</v>
      </c>
      <c r="E102" s="20" t="s">
        <v>109</v>
      </c>
      <c r="F102" s="20" t="s">
        <v>110</v>
      </c>
      <c r="G102" s="21" t="s">
        <v>111</v>
      </c>
      <c r="H102" s="22" t="s">
        <v>20</v>
      </c>
      <c r="I102" s="22" t="s">
        <v>20</v>
      </c>
      <c r="J102" s="22" t="s">
        <v>20</v>
      </c>
      <c r="K102" s="22" t="s">
        <v>20</v>
      </c>
      <c r="L102" s="22" t="s">
        <v>20</v>
      </c>
      <c r="M102" s="22"/>
      <c r="N102" s="22"/>
      <c r="O102" s="20" t="s">
        <v>38</v>
      </c>
      <c r="P102" s="23"/>
    </row>
    <row r="103" spans="1:16" ht="65.25">
      <c r="A103" s="14" t="s">
        <v>12</v>
      </c>
      <c r="B103" s="28" t="s">
        <v>13</v>
      </c>
      <c r="C103" s="20" t="s">
        <v>97</v>
      </c>
      <c r="D103" s="20" t="s">
        <v>108</v>
      </c>
      <c r="E103" s="20" t="s">
        <v>109</v>
      </c>
      <c r="F103" s="41" t="s">
        <v>112</v>
      </c>
      <c r="G103" s="39" t="s">
        <v>111</v>
      </c>
      <c r="H103" s="40"/>
      <c r="I103" s="40"/>
      <c r="J103" s="40"/>
      <c r="K103" s="40"/>
      <c r="L103" s="40" t="s">
        <v>20</v>
      </c>
      <c r="M103" s="40"/>
      <c r="N103" s="40"/>
      <c r="O103" s="41" t="s">
        <v>38</v>
      </c>
      <c r="P103" s="56"/>
    </row>
    <row r="104" spans="1:16" ht="43.5">
      <c r="A104" s="14" t="s">
        <v>12</v>
      </c>
      <c r="B104" s="28" t="s">
        <v>13</v>
      </c>
      <c r="C104" s="20" t="s">
        <v>97</v>
      </c>
      <c r="D104" s="20" t="s">
        <v>113</v>
      </c>
      <c r="E104" s="20" t="s">
        <v>114</v>
      </c>
      <c r="F104" s="20" t="s">
        <v>115</v>
      </c>
      <c r="G104" s="21" t="s">
        <v>40</v>
      </c>
      <c r="H104" s="22">
        <v>13</v>
      </c>
      <c r="I104" s="22">
        <v>13</v>
      </c>
      <c r="J104" s="22" t="s">
        <v>20</v>
      </c>
      <c r="K104" s="22">
        <v>36</v>
      </c>
      <c r="L104" s="22" t="s">
        <v>20</v>
      </c>
      <c r="M104" s="22"/>
      <c r="N104" s="22"/>
      <c r="O104" s="20" t="s">
        <v>102</v>
      </c>
      <c r="P104" s="23"/>
    </row>
    <row r="105" spans="1:16" ht="43.5">
      <c r="A105" s="14" t="s">
        <v>12</v>
      </c>
      <c r="B105" s="28" t="s">
        <v>13</v>
      </c>
      <c r="C105" s="20" t="s">
        <v>97</v>
      </c>
      <c r="D105" s="20" t="s">
        <v>116</v>
      </c>
      <c r="E105" s="20" t="s">
        <v>117</v>
      </c>
      <c r="F105" s="20" t="s">
        <v>118</v>
      </c>
      <c r="G105" s="21" t="s">
        <v>40</v>
      </c>
      <c r="H105" s="22">
        <v>5</v>
      </c>
      <c r="I105" s="22">
        <v>5</v>
      </c>
      <c r="J105" s="22" t="s">
        <v>20</v>
      </c>
      <c r="K105" s="22">
        <v>2</v>
      </c>
      <c r="L105" s="22">
        <v>2</v>
      </c>
      <c r="M105" s="22"/>
      <c r="N105" s="22"/>
      <c r="O105" s="20" t="s">
        <v>102</v>
      </c>
      <c r="P105" s="23"/>
    </row>
    <row r="106" spans="1:16" ht="43.5">
      <c r="A106" s="26" t="s">
        <v>12</v>
      </c>
      <c r="B106" s="28" t="s">
        <v>119</v>
      </c>
      <c r="C106" s="20" t="s">
        <v>120</v>
      </c>
      <c r="D106" s="20" t="s">
        <v>121</v>
      </c>
      <c r="E106" s="20" t="s">
        <v>122</v>
      </c>
      <c r="F106" s="41" t="s">
        <v>123</v>
      </c>
      <c r="G106" s="39"/>
      <c r="H106" s="40"/>
      <c r="I106" s="40"/>
      <c r="J106" s="40"/>
      <c r="K106" s="40"/>
      <c r="L106" s="40"/>
      <c r="M106" s="40"/>
      <c r="N106" s="40"/>
      <c r="O106" s="41" t="s">
        <v>124</v>
      </c>
      <c r="P106" s="56"/>
    </row>
    <row r="107" spans="1:16" ht="43.5">
      <c r="A107" s="26" t="s">
        <v>12</v>
      </c>
      <c r="B107" s="28" t="s">
        <v>119</v>
      </c>
      <c r="C107" s="20" t="s">
        <v>120</v>
      </c>
      <c r="D107" s="20" t="s">
        <v>121</v>
      </c>
      <c r="E107" s="20" t="s">
        <v>122</v>
      </c>
      <c r="F107" s="20" t="s">
        <v>125</v>
      </c>
      <c r="G107" s="21" t="s">
        <v>46</v>
      </c>
      <c r="H107" s="22">
        <v>2606</v>
      </c>
      <c r="I107" s="22">
        <v>2655</v>
      </c>
      <c r="J107" s="22">
        <v>2495</v>
      </c>
      <c r="K107" s="22">
        <v>2521</v>
      </c>
      <c r="L107" s="22">
        <v>2585</v>
      </c>
      <c r="M107" s="22">
        <v>3028</v>
      </c>
      <c r="N107" s="22"/>
      <c r="O107" s="20" t="s">
        <v>124</v>
      </c>
      <c r="P107" s="23"/>
    </row>
    <row r="108" spans="1:16" ht="43.5">
      <c r="A108" s="26" t="s">
        <v>12</v>
      </c>
      <c r="B108" s="28" t="s">
        <v>119</v>
      </c>
      <c r="C108" s="20" t="s">
        <v>120</v>
      </c>
      <c r="D108" s="20" t="s">
        <v>121</v>
      </c>
      <c r="E108" s="20" t="s">
        <v>122</v>
      </c>
      <c r="F108" s="20" t="s">
        <v>126</v>
      </c>
      <c r="G108" s="21" t="s">
        <v>40</v>
      </c>
      <c r="H108" s="22">
        <v>2606</v>
      </c>
      <c r="I108" s="22">
        <v>2655</v>
      </c>
      <c r="J108" s="22">
        <v>2495</v>
      </c>
      <c r="K108" s="22">
        <v>2521</v>
      </c>
      <c r="L108" s="22">
        <v>2585</v>
      </c>
      <c r="M108" s="22">
        <v>3028</v>
      </c>
      <c r="N108" s="22"/>
      <c r="O108" s="20" t="s">
        <v>124</v>
      </c>
      <c r="P108" s="23"/>
    </row>
    <row r="109" spans="1:16" ht="43.5">
      <c r="A109" s="26" t="s">
        <v>12</v>
      </c>
      <c r="B109" s="28" t="s">
        <v>119</v>
      </c>
      <c r="C109" s="20" t="s">
        <v>120</v>
      </c>
      <c r="D109" s="20" t="s">
        <v>121</v>
      </c>
      <c r="E109" s="20" t="s">
        <v>122</v>
      </c>
      <c r="F109" s="20" t="s">
        <v>127</v>
      </c>
      <c r="G109" s="21" t="s">
        <v>128</v>
      </c>
      <c r="H109" s="22">
        <v>121683</v>
      </c>
      <c r="I109" s="22">
        <v>122158</v>
      </c>
      <c r="J109" s="22" t="s">
        <v>20</v>
      </c>
      <c r="K109" s="22">
        <v>96931</v>
      </c>
      <c r="L109" s="22">
        <v>102623</v>
      </c>
      <c r="M109" s="22">
        <v>117747</v>
      </c>
      <c r="N109" s="22"/>
      <c r="O109" s="20" t="s">
        <v>129</v>
      </c>
      <c r="P109" s="23"/>
    </row>
    <row r="110" spans="1:16" ht="43.5">
      <c r="A110" s="26" t="s">
        <v>12</v>
      </c>
      <c r="B110" s="28" t="s">
        <v>119</v>
      </c>
      <c r="C110" s="20" t="s">
        <v>120</v>
      </c>
      <c r="D110" s="20" t="s">
        <v>121</v>
      </c>
      <c r="E110" s="20" t="s">
        <v>122</v>
      </c>
      <c r="F110" s="20" t="s">
        <v>130</v>
      </c>
      <c r="G110" s="21" t="s">
        <v>81</v>
      </c>
      <c r="H110" s="22">
        <v>127937</v>
      </c>
      <c r="I110" s="22">
        <v>127750</v>
      </c>
      <c r="J110" s="22">
        <v>132690</v>
      </c>
      <c r="K110" s="22" t="s">
        <v>20</v>
      </c>
      <c r="L110" s="22">
        <v>136261.79</v>
      </c>
      <c r="M110" s="22">
        <v>144537.38</v>
      </c>
      <c r="N110" s="22"/>
      <c r="O110" s="20" t="s">
        <v>54</v>
      </c>
      <c r="P110" s="23"/>
    </row>
    <row r="111" spans="1:16" ht="43.5">
      <c r="A111" s="26" t="s">
        <v>12</v>
      </c>
      <c r="B111" s="28" t="s">
        <v>119</v>
      </c>
      <c r="C111" s="20" t="s">
        <v>120</v>
      </c>
      <c r="D111" s="20" t="s">
        <v>121</v>
      </c>
      <c r="E111" s="20" t="s">
        <v>122</v>
      </c>
      <c r="F111" s="20" t="s">
        <v>130</v>
      </c>
      <c r="G111" s="21" t="s">
        <v>81</v>
      </c>
      <c r="H111" s="22">
        <v>43609</v>
      </c>
      <c r="I111" s="22">
        <v>45780</v>
      </c>
      <c r="J111" s="22">
        <v>30106</v>
      </c>
      <c r="K111" s="22">
        <v>33666</v>
      </c>
      <c r="L111" s="22" t="s">
        <v>653</v>
      </c>
      <c r="M111" s="22" t="s">
        <v>653</v>
      </c>
      <c r="N111" s="22"/>
      <c r="O111" s="20" t="s">
        <v>131</v>
      </c>
      <c r="P111" s="23"/>
    </row>
    <row r="112" spans="1:16" ht="43.5">
      <c r="A112" s="26" t="s">
        <v>12</v>
      </c>
      <c r="B112" s="28" t="s">
        <v>119</v>
      </c>
      <c r="C112" s="20" t="s">
        <v>120</v>
      </c>
      <c r="D112" s="20" t="s">
        <v>121</v>
      </c>
      <c r="E112" s="20" t="s">
        <v>122</v>
      </c>
      <c r="F112" s="20" t="s">
        <v>130</v>
      </c>
      <c r="G112" s="21" t="s">
        <v>81</v>
      </c>
      <c r="H112" s="22">
        <v>9059.1299999999992</v>
      </c>
      <c r="I112" s="22">
        <v>9432.32</v>
      </c>
      <c r="J112" s="22">
        <v>9995.7900000000009</v>
      </c>
      <c r="K112" s="22" t="s">
        <v>20</v>
      </c>
      <c r="L112" s="22" t="s">
        <v>20</v>
      </c>
      <c r="M112" s="22"/>
      <c r="N112" s="22"/>
      <c r="O112" s="20" t="s">
        <v>124</v>
      </c>
      <c r="P112" s="23"/>
    </row>
    <row r="113" spans="1:16" ht="43.5">
      <c r="A113" s="26" t="s">
        <v>12</v>
      </c>
      <c r="B113" s="28" t="s">
        <v>119</v>
      </c>
      <c r="C113" s="20" t="s">
        <v>120</v>
      </c>
      <c r="D113" s="20" t="s">
        <v>121</v>
      </c>
      <c r="E113" s="20" t="s">
        <v>122</v>
      </c>
      <c r="F113" s="20" t="s">
        <v>132</v>
      </c>
      <c r="G113" s="21" t="s">
        <v>81</v>
      </c>
      <c r="H113" s="22">
        <v>127937</v>
      </c>
      <c r="I113" s="22">
        <v>127750</v>
      </c>
      <c r="J113" s="22">
        <v>132690</v>
      </c>
      <c r="K113" s="22" t="s">
        <v>20</v>
      </c>
      <c r="L113" s="22">
        <v>135956.29</v>
      </c>
      <c r="M113" s="22">
        <v>146464.28</v>
      </c>
      <c r="N113" s="22"/>
      <c r="O113" s="20" t="s">
        <v>54</v>
      </c>
      <c r="P113" s="23"/>
    </row>
    <row r="114" spans="1:16" ht="43.5">
      <c r="A114" s="26" t="s">
        <v>12</v>
      </c>
      <c r="B114" s="28" t="s">
        <v>119</v>
      </c>
      <c r="C114" s="20" t="s">
        <v>120</v>
      </c>
      <c r="D114" s="20" t="s">
        <v>121</v>
      </c>
      <c r="E114" s="20" t="s">
        <v>122</v>
      </c>
      <c r="F114" s="20" t="s">
        <v>132</v>
      </c>
      <c r="G114" s="21" t="s">
        <v>81</v>
      </c>
      <c r="H114" s="22">
        <v>36342</v>
      </c>
      <c r="I114" s="22">
        <v>44594</v>
      </c>
      <c r="J114" s="22">
        <v>28488</v>
      </c>
      <c r="K114" s="22">
        <v>33666</v>
      </c>
      <c r="L114" s="22">
        <v>141.67699999999999</v>
      </c>
      <c r="M114" s="22">
        <v>225.672</v>
      </c>
      <c r="N114" s="22"/>
      <c r="O114" s="20" t="s">
        <v>131</v>
      </c>
      <c r="P114" s="23"/>
    </row>
    <row r="115" spans="1:16" ht="43.5">
      <c r="A115" s="26" t="s">
        <v>12</v>
      </c>
      <c r="B115" s="28" t="s">
        <v>119</v>
      </c>
      <c r="C115" s="20" t="s">
        <v>120</v>
      </c>
      <c r="D115" s="20" t="s">
        <v>121</v>
      </c>
      <c r="E115" s="20" t="s">
        <v>133</v>
      </c>
      <c r="F115" s="20" t="s">
        <v>134</v>
      </c>
      <c r="G115" s="21" t="s">
        <v>40</v>
      </c>
      <c r="H115" s="22">
        <v>6</v>
      </c>
      <c r="I115" s="22">
        <v>7</v>
      </c>
      <c r="J115" s="22">
        <v>7</v>
      </c>
      <c r="K115" s="22">
        <v>6</v>
      </c>
      <c r="L115" s="22">
        <v>7</v>
      </c>
      <c r="M115" s="22">
        <v>7</v>
      </c>
      <c r="N115" s="22"/>
      <c r="O115" s="20" t="s">
        <v>135</v>
      </c>
      <c r="P115" s="23"/>
    </row>
    <row r="116" spans="1:16" ht="43.5">
      <c r="A116" s="26" t="s">
        <v>12</v>
      </c>
      <c r="B116" s="28" t="s">
        <v>119</v>
      </c>
      <c r="C116" s="20" t="s">
        <v>120</v>
      </c>
      <c r="D116" s="20" t="s">
        <v>121</v>
      </c>
      <c r="E116" s="20" t="s">
        <v>133</v>
      </c>
      <c r="F116" s="20" t="s">
        <v>134</v>
      </c>
      <c r="G116" s="21" t="s">
        <v>40</v>
      </c>
      <c r="H116" s="22">
        <v>4</v>
      </c>
      <c r="I116" s="22">
        <v>4</v>
      </c>
      <c r="J116" s="22">
        <v>4</v>
      </c>
      <c r="K116" s="22">
        <v>4</v>
      </c>
      <c r="L116" s="22">
        <v>6</v>
      </c>
      <c r="M116" s="22">
        <v>6</v>
      </c>
      <c r="N116" s="22"/>
      <c r="O116" s="20" t="s">
        <v>136</v>
      </c>
      <c r="P116" s="23"/>
    </row>
    <row r="117" spans="1:16" ht="43.5">
      <c r="A117" s="26" t="s">
        <v>12</v>
      </c>
      <c r="B117" s="28" t="s">
        <v>119</v>
      </c>
      <c r="C117" s="20" t="s">
        <v>120</v>
      </c>
      <c r="D117" s="20" t="s">
        <v>121</v>
      </c>
      <c r="E117" s="20" t="s">
        <v>133</v>
      </c>
      <c r="F117" s="20" t="s">
        <v>137</v>
      </c>
      <c r="G117" s="21" t="s">
        <v>138</v>
      </c>
      <c r="H117" s="22">
        <v>1749</v>
      </c>
      <c r="I117" s="22">
        <v>1529</v>
      </c>
      <c r="J117" s="22">
        <v>1576</v>
      </c>
      <c r="K117" s="22">
        <v>1645</v>
      </c>
      <c r="L117" s="22">
        <v>2709</v>
      </c>
      <c r="M117" s="22">
        <v>3064</v>
      </c>
      <c r="N117" s="22"/>
      <c r="O117" s="20" t="s">
        <v>139</v>
      </c>
      <c r="P117" s="23"/>
    </row>
    <row r="118" spans="1:16" ht="43.5">
      <c r="A118" s="26" t="s">
        <v>12</v>
      </c>
      <c r="B118" s="28" t="s">
        <v>119</v>
      </c>
      <c r="C118" s="20" t="s">
        <v>120</v>
      </c>
      <c r="D118" s="20" t="s">
        <v>121</v>
      </c>
      <c r="E118" s="20" t="s">
        <v>133</v>
      </c>
      <c r="F118" s="20" t="s">
        <v>137</v>
      </c>
      <c r="G118" s="21" t="s">
        <v>138</v>
      </c>
      <c r="H118" s="22">
        <v>1155</v>
      </c>
      <c r="I118" s="22">
        <v>1155</v>
      </c>
      <c r="J118" s="22">
        <v>1155</v>
      </c>
      <c r="K118" s="22">
        <v>1155</v>
      </c>
      <c r="L118" s="22"/>
      <c r="M118" s="22" t="s">
        <v>653</v>
      </c>
      <c r="N118" s="22"/>
      <c r="O118" s="20" t="s">
        <v>136</v>
      </c>
      <c r="P118" s="23"/>
    </row>
    <row r="119" spans="1:16" ht="43.5">
      <c r="A119" s="26" t="s">
        <v>12</v>
      </c>
      <c r="B119" s="28" t="s">
        <v>119</v>
      </c>
      <c r="C119" s="20" t="s">
        <v>120</v>
      </c>
      <c r="D119" s="20" t="s">
        <v>121</v>
      </c>
      <c r="E119" s="20" t="s">
        <v>133</v>
      </c>
      <c r="F119" s="20" t="s">
        <v>140</v>
      </c>
      <c r="G119" s="21" t="s">
        <v>81</v>
      </c>
      <c r="H119" s="22" t="s">
        <v>20</v>
      </c>
      <c r="I119" s="22" t="s">
        <v>20</v>
      </c>
      <c r="J119" s="22">
        <v>936016</v>
      </c>
      <c r="K119" s="22">
        <v>936016</v>
      </c>
      <c r="L119" s="22">
        <v>936016</v>
      </c>
      <c r="M119" s="22" t="s">
        <v>653</v>
      </c>
      <c r="N119" s="22"/>
      <c r="O119" s="20" t="s">
        <v>136</v>
      </c>
      <c r="P119" s="23"/>
    </row>
    <row r="120" spans="1:16" ht="65.25">
      <c r="A120" s="26" t="s">
        <v>12</v>
      </c>
      <c r="B120" s="28" t="s">
        <v>119</v>
      </c>
      <c r="C120" s="20" t="s">
        <v>141</v>
      </c>
      <c r="D120" s="20" t="s">
        <v>142</v>
      </c>
      <c r="E120" s="20" t="s">
        <v>143</v>
      </c>
      <c r="F120" s="20" t="s">
        <v>144</v>
      </c>
      <c r="G120" s="21" t="s">
        <v>46</v>
      </c>
      <c r="H120" s="22">
        <v>2908</v>
      </c>
      <c r="I120" s="22">
        <v>2937</v>
      </c>
      <c r="J120" s="22">
        <v>3018</v>
      </c>
      <c r="K120" s="22" t="s">
        <v>20</v>
      </c>
      <c r="L120" s="22" t="s">
        <v>20</v>
      </c>
      <c r="M120" s="22"/>
      <c r="N120" s="22"/>
      <c r="O120" s="20" t="s">
        <v>54</v>
      </c>
      <c r="P120" s="23"/>
    </row>
    <row r="121" spans="1:16" ht="65.25">
      <c r="A121" s="26" t="s">
        <v>12</v>
      </c>
      <c r="B121" s="28" t="s">
        <v>119</v>
      </c>
      <c r="C121" s="20" t="s">
        <v>141</v>
      </c>
      <c r="D121" s="20" t="s">
        <v>142</v>
      </c>
      <c r="E121" s="20" t="s">
        <v>143</v>
      </c>
      <c r="F121" s="20" t="s">
        <v>144</v>
      </c>
      <c r="G121" s="21" t="s">
        <v>46</v>
      </c>
      <c r="H121" s="22">
        <v>349</v>
      </c>
      <c r="I121" s="22">
        <v>380</v>
      </c>
      <c r="J121" s="22" t="s">
        <v>20</v>
      </c>
      <c r="K121" s="22" t="s">
        <v>20</v>
      </c>
      <c r="L121" s="22" t="s">
        <v>20</v>
      </c>
      <c r="M121" s="22"/>
      <c r="N121" s="22"/>
      <c r="O121" s="20" t="s">
        <v>145</v>
      </c>
      <c r="P121" s="23"/>
    </row>
    <row r="122" spans="1:16" ht="65.25">
      <c r="A122" s="26" t="s">
        <v>12</v>
      </c>
      <c r="B122" s="28" t="s">
        <v>119</v>
      </c>
      <c r="C122" s="20" t="s">
        <v>141</v>
      </c>
      <c r="D122" s="20" t="s">
        <v>142</v>
      </c>
      <c r="E122" s="20" t="s">
        <v>143</v>
      </c>
      <c r="F122" s="20" t="s">
        <v>144</v>
      </c>
      <c r="G122" s="21" t="s">
        <v>46</v>
      </c>
      <c r="H122" s="22">
        <v>976</v>
      </c>
      <c r="I122" s="22">
        <v>929</v>
      </c>
      <c r="J122" s="22">
        <v>966</v>
      </c>
      <c r="K122" s="22" t="s">
        <v>20</v>
      </c>
      <c r="L122" s="22" t="s">
        <v>20</v>
      </c>
      <c r="M122" s="22"/>
      <c r="N122" s="22"/>
      <c r="O122" s="20" t="s">
        <v>131</v>
      </c>
      <c r="P122" s="23"/>
    </row>
    <row r="123" spans="1:16" ht="65.25">
      <c r="A123" s="26" t="s">
        <v>12</v>
      </c>
      <c r="B123" s="28" t="s">
        <v>119</v>
      </c>
      <c r="C123" s="20" t="s">
        <v>141</v>
      </c>
      <c r="D123" s="20" t="s">
        <v>142</v>
      </c>
      <c r="E123" s="20" t="s">
        <v>143</v>
      </c>
      <c r="F123" s="20" t="s">
        <v>144</v>
      </c>
      <c r="G123" s="21" t="s">
        <v>46</v>
      </c>
      <c r="H123" s="22">
        <v>2606</v>
      </c>
      <c r="I123" s="22">
        <v>2655</v>
      </c>
      <c r="J123" s="22">
        <v>2495</v>
      </c>
      <c r="K123" s="22">
        <v>2521</v>
      </c>
      <c r="L123" s="22">
        <v>2585</v>
      </c>
      <c r="M123" s="22">
        <v>3028</v>
      </c>
      <c r="N123" s="22"/>
      <c r="O123" s="20" t="s">
        <v>124</v>
      </c>
      <c r="P123" s="23"/>
    </row>
    <row r="124" spans="1:16" ht="43.5">
      <c r="A124" s="26" t="s">
        <v>12</v>
      </c>
      <c r="B124" s="28" t="s">
        <v>119</v>
      </c>
      <c r="C124" s="20" t="s">
        <v>147</v>
      </c>
      <c r="D124" s="20" t="s">
        <v>148</v>
      </c>
      <c r="E124" s="20" t="s">
        <v>149</v>
      </c>
      <c r="F124" s="20" t="s">
        <v>150</v>
      </c>
      <c r="G124" s="21" t="s">
        <v>128</v>
      </c>
      <c r="H124" s="22">
        <v>9300</v>
      </c>
      <c r="I124" s="22">
        <v>9300</v>
      </c>
      <c r="J124" s="22">
        <v>13000</v>
      </c>
      <c r="K124" s="22">
        <v>7326</v>
      </c>
      <c r="L124" s="22">
        <v>10001</v>
      </c>
      <c r="M124" s="22">
        <v>7326</v>
      </c>
      <c r="N124" s="22"/>
      <c r="O124" s="20" t="s">
        <v>124</v>
      </c>
      <c r="P124" s="23"/>
    </row>
    <row r="125" spans="1:16" ht="43.5">
      <c r="A125" s="26" t="s">
        <v>12</v>
      </c>
      <c r="B125" s="28" t="s">
        <v>119</v>
      </c>
      <c r="C125" s="20" t="s">
        <v>147</v>
      </c>
      <c r="D125" s="20" t="s">
        <v>151</v>
      </c>
      <c r="E125" s="20" t="s">
        <v>152</v>
      </c>
      <c r="F125" s="20" t="s">
        <v>153</v>
      </c>
      <c r="G125" s="21" t="s">
        <v>154</v>
      </c>
      <c r="H125" s="22">
        <v>13.82</v>
      </c>
      <c r="I125" s="22">
        <v>13.9</v>
      </c>
      <c r="J125" s="22" t="s">
        <v>20</v>
      </c>
      <c r="K125" s="22" t="s">
        <v>20</v>
      </c>
      <c r="L125" s="22" t="s">
        <v>653</v>
      </c>
      <c r="M125" s="22" t="s">
        <v>653</v>
      </c>
      <c r="N125" s="22"/>
      <c r="O125" s="20" t="s">
        <v>129</v>
      </c>
      <c r="P125" s="23"/>
    </row>
    <row r="126" spans="1:16" ht="43.5">
      <c r="A126" s="26" t="s">
        <v>12</v>
      </c>
      <c r="B126" s="28" t="s">
        <v>119</v>
      </c>
      <c r="C126" s="20" t="s">
        <v>147</v>
      </c>
      <c r="D126" s="20" t="s">
        <v>151</v>
      </c>
      <c r="E126" s="20" t="s">
        <v>152</v>
      </c>
      <c r="F126" s="20" t="s">
        <v>155</v>
      </c>
      <c r="G126" s="21" t="s">
        <v>93</v>
      </c>
      <c r="H126" s="22">
        <v>15.62</v>
      </c>
      <c r="I126" s="22">
        <v>14.17</v>
      </c>
      <c r="J126" s="22" t="s">
        <v>20</v>
      </c>
      <c r="K126" s="22" t="s">
        <v>20</v>
      </c>
      <c r="L126" s="22" t="s">
        <v>20</v>
      </c>
      <c r="M126" s="22"/>
      <c r="N126" s="22"/>
      <c r="O126" s="20" t="s">
        <v>129</v>
      </c>
      <c r="P126" s="23"/>
    </row>
    <row r="127" spans="1:16" ht="43.5">
      <c r="A127" s="26" t="s">
        <v>12</v>
      </c>
      <c r="B127" s="28" t="s">
        <v>119</v>
      </c>
      <c r="C127" s="20" t="s">
        <v>147</v>
      </c>
      <c r="D127" s="20" t="s">
        <v>151</v>
      </c>
      <c r="E127" s="20" t="s">
        <v>152</v>
      </c>
      <c r="F127" s="20" t="s">
        <v>156</v>
      </c>
      <c r="G127" s="21" t="s">
        <v>93</v>
      </c>
      <c r="H127" s="22">
        <v>16.93</v>
      </c>
      <c r="I127" s="22">
        <v>18.02</v>
      </c>
      <c r="J127" s="22">
        <v>17.920000000000002</v>
      </c>
      <c r="K127" s="22">
        <v>17.920000000000002</v>
      </c>
      <c r="L127" s="22">
        <v>17.98</v>
      </c>
      <c r="M127" s="22">
        <v>18.010000000000002</v>
      </c>
      <c r="N127" s="22"/>
      <c r="O127" s="20" t="s">
        <v>54</v>
      </c>
      <c r="P127" s="23"/>
    </row>
    <row r="128" spans="1:16" ht="43.5">
      <c r="A128" s="26" t="s">
        <v>12</v>
      </c>
      <c r="B128" s="28" t="s">
        <v>119</v>
      </c>
      <c r="C128" s="20" t="s">
        <v>147</v>
      </c>
      <c r="D128" s="20" t="s">
        <v>151</v>
      </c>
      <c r="E128" s="20" t="s">
        <v>152</v>
      </c>
      <c r="F128" s="20" t="s">
        <v>156</v>
      </c>
      <c r="G128" s="21" t="s">
        <v>93</v>
      </c>
      <c r="H128" s="22">
        <v>18.03</v>
      </c>
      <c r="I128" s="22">
        <v>19.36</v>
      </c>
      <c r="J128" s="22">
        <v>19.329999999999998</v>
      </c>
      <c r="K128" s="22">
        <v>19.489999999999998</v>
      </c>
      <c r="L128" s="22">
        <v>20.84</v>
      </c>
      <c r="M128" s="22">
        <v>20.74</v>
      </c>
      <c r="N128" s="22"/>
      <c r="O128" s="20" t="s">
        <v>131</v>
      </c>
      <c r="P128" s="23"/>
    </row>
    <row r="129" spans="1:16" ht="43.5">
      <c r="A129" s="26" t="s">
        <v>12</v>
      </c>
      <c r="B129" s="28" t="s">
        <v>119</v>
      </c>
      <c r="C129" s="20" t="s">
        <v>147</v>
      </c>
      <c r="D129" s="20" t="s">
        <v>151</v>
      </c>
      <c r="E129" s="20" t="s">
        <v>152</v>
      </c>
      <c r="F129" s="20" t="s">
        <v>156</v>
      </c>
      <c r="G129" s="21" t="s">
        <v>93</v>
      </c>
      <c r="H129" s="22">
        <v>16.649999999999999</v>
      </c>
      <c r="I129" s="22">
        <v>18.260000000000002</v>
      </c>
      <c r="J129" s="22" t="s">
        <v>20</v>
      </c>
      <c r="K129" s="22" t="s">
        <v>20</v>
      </c>
      <c r="L129" s="22" t="s">
        <v>20</v>
      </c>
      <c r="M129" s="22">
        <v>0</v>
      </c>
      <c r="N129" s="22"/>
      <c r="O129" s="20" t="s">
        <v>129</v>
      </c>
      <c r="P129" s="23"/>
    </row>
    <row r="130" spans="1:16" ht="43.5">
      <c r="A130" s="26" t="s">
        <v>12</v>
      </c>
      <c r="B130" s="28" t="s">
        <v>119</v>
      </c>
      <c r="C130" s="20" t="s">
        <v>147</v>
      </c>
      <c r="D130" s="20" t="s">
        <v>157</v>
      </c>
      <c r="E130" s="20" t="s">
        <v>158</v>
      </c>
      <c r="F130" s="20" t="s">
        <v>159</v>
      </c>
      <c r="G130" s="21" t="s">
        <v>128</v>
      </c>
      <c r="H130" s="22">
        <v>391</v>
      </c>
      <c r="I130" s="22">
        <v>964</v>
      </c>
      <c r="J130" s="22">
        <v>534</v>
      </c>
      <c r="K130" s="22">
        <v>3001</v>
      </c>
      <c r="L130" s="22">
        <v>4203</v>
      </c>
      <c r="M130" s="22">
        <v>3923</v>
      </c>
      <c r="N130" s="22"/>
      <c r="O130" s="20" t="s">
        <v>124</v>
      </c>
      <c r="P130" s="23"/>
    </row>
    <row r="131" spans="1:16" ht="43.5">
      <c r="A131" s="26" t="s">
        <v>12</v>
      </c>
      <c r="B131" s="28" t="s">
        <v>119</v>
      </c>
      <c r="C131" s="20" t="s">
        <v>147</v>
      </c>
      <c r="D131" s="20" t="s">
        <v>157</v>
      </c>
      <c r="E131" s="20" t="s">
        <v>160</v>
      </c>
      <c r="F131" s="20" t="s">
        <v>161</v>
      </c>
      <c r="G131" s="21" t="s">
        <v>46</v>
      </c>
      <c r="H131" s="22">
        <v>529</v>
      </c>
      <c r="I131" s="22">
        <v>515</v>
      </c>
      <c r="J131" s="22">
        <v>432</v>
      </c>
      <c r="K131" s="22" t="s">
        <v>20</v>
      </c>
      <c r="L131" s="22">
        <v>406</v>
      </c>
      <c r="M131" s="22">
        <v>112</v>
      </c>
      <c r="N131" s="22"/>
      <c r="O131" s="20" t="s">
        <v>131</v>
      </c>
      <c r="P131" s="23"/>
    </row>
    <row r="132" spans="1:16" ht="43.5">
      <c r="A132" s="26" t="s">
        <v>12</v>
      </c>
      <c r="B132" s="28" t="s">
        <v>119</v>
      </c>
      <c r="C132" s="20" t="s">
        <v>147</v>
      </c>
      <c r="D132" s="20" t="s">
        <v>157</v>
      </c>
      <c r="E132" s="20" t="s">
        <v>160</v>
      </c>
      <c r="F132" s="20" t="s">
        <v>161</v>
      </c>
      <c r="G132" s="21" t="s">
        <v>46</v>
      </c>
      <c r="H132" s="22">
        <v>2247</v>
      </c>
      <c r="I132" s="22">
        <v>2655</v>
      </c>
      <c r="J132" s="22">
        <v>2495</v>
      </c>
      <c r="K132" s="22">
        <v>2521</v>
      </c>
      <c r="L132" s="22">
        <v>2585</v>
      </c>
      <c r="M132" s="22">
        <v>3028</v>
      </c>
      <c r="N132" s="22"/>
      <c r="O132" s="20" t="s">
        <v>146</v>
      </c>
      <c r="P132" s="23"/>
    </row>
    <row r="133" spans="1:16" ht="43.5">
      <c r="A133" s="26" t="s">
        <v>12</v>
      </c>
      <c r="B133" s="28" t="s">
        <v>119</v>
      </c>
      <c r="C133" s="20" t="s">
        <v>147</v>
      </c>
      <c r="D133" s="20" t="s">
        <v>162</v>
      </c>
      <c r="E133" s="20" t="s">
        <v>163</v>
      </c>
      <c r="F133" s="20" t="s">
        <v>164</v>
      </c>
      <c r="G133" s="21" t="s">
        <v>40</v>
      </c>
      <c r="H133" s="22">
        <v>198</v>
      </c>
      <c r="I133" s="22">
        <v>287</v>
      </c>
      <c r="J133" s="22">
        <v>89</v>
      </c>
      <c r="K133" s="22">
        <v>519</v>
      </c>
      <c r="L133" s="22">
        <v>227</v>
      </c>
      <c r="M133" s="22">
        <v>255</v>
      </c>
      <c r="N133" s="22"/>
      <c r="O133" s="20" t="s">
        <v>124</v>
      </c>
      <c r="P133" s="23"/>
    </row>
    <row r="134" spans="1:16" ht="43.5">
      <c r="A134" s="26" t="s">
        <v>12</v>
      </c>
      <c r="B134" s="28" t="s">
        <v>119</v>
      </c>
      <c r="C134" s="20" t="s">
        <v>165</v>
      </c>
      <c r="D134" s="20" t="s">
        <v>166</v>
      </c>
      <c r="E134" s="20" t="s">
        <v>167</v>
      </c>
      <c r="F134" s="20" t="s">
        <v>168</v>
      </c>
      <c r="G134" s="21" t="s">
        <v>169</v>
      </c>
      <c r="H134" s="22">
        <v>9</v>
      </c>
      <c r="I134" s="22">
        <v>9</v>
      </c>
      <c r="J134" s="22">
        <v>60</v>
      </c>
      <c r="K134" s="22">
        <v>60</v>
      </c>
      <c r="L134" s="22">
        <v>5</v>
      </c>
      <c r="M134" s="22">
        <v>5</v>
      </c>
      <c r="N134" s="22"/>
      <c r="O134" s="20" t="s">
        <v>54</v>
      </c>
      <c r="P134" s="23"/>
    </row>
    <row r="135" spans="1:16" ht="43.5">
      <c r="A135" s="26" t="s">
        <v>12</v>
      </c>
      <c r="B135" s="28" t="s">
        <v>119</v>
      </c>
      <c r="C135" s="20" t="s">
        <v>165</v>
      </c>
      <c r="D135" s="20" t="s">
        <v>166</v>
      </c>
      <c r="E135" s="20" t="s">
        <v>167</v>
      </c>
      <c r="F135" s="20" t="s">
        <v>168</v>
      </c>
      <c r="G135" s="21" t="s">
        <v>169</v>
      </c>
      <c r="H135" s="22">
        <v>25</v>
      </c>
      <c r="I135" s="22">
        <v>54</v>
      </c>
      <c r="J135" s="22">
        <v>54</v>
      </c>
      <c r="K135" s="22">
        <v>60</v>
      </c>
      <c r="L135" s="22">
        <v>64</v>
      </c>
      <c r="M135" s="22">
        <v>64</v>
      </c>
      <c r="N135" s="22"/>
      <c r="O135" s="20" t="s">
        <v>131</v>
      </c>
      <c r="P135" s="23"/>
    </row>
    <row r="136" spans="1:16" ht="43.5">
      <c r="A136" s="26" t="s">
        <v>12</v>
      </c>
      <c r="B136" s="28" t="s">
        <v>119</v>
      </c>
      <c r="C136" s="20" t="s">
        <v>170</v>
      </c>
      <c r="D136" s="20" t="s">
        <v>171</v>
      </c>
      <c r="E136" s="20" t="s">
        <v>172</v>
      </c>
      <c r="F136" s="20" t="s">
        <v>173</v>
      </c>
      <c r="G136" s="39" t="s">
        <v>40</v>
      </c>
      <c r="H136" s="40" t="s">
        <v>174</v>
      </c>
      <c r="I136" s="40" t="s">
        <v>174</v>
      </c>
      <c r="J136" s="40" t="s">
        <v>174</v>
      </c>
      <c r="K136" s="40" t="s">
        <v>174</v>
      </c>
      <c r="L136" s="22" t="s">
        <v>20</v>
      </c>
      <c r="M136" s="22">
        <v>0</v>
      </c>
      <c r="N136" s="22"/>
      <c r="O136" s="20" t="s">
        <v>131</v>
      </c>
      <c r="P136" s="23"/>
    </row>
    <row r="137" spans="1:16" ht="43.5">
      <c r="A137" s="26" t="s">
        <v>12</v>
      </c>
      <c r="B137" s="28" t="s">
        <v>119</v>
      </c>
      <c r="C137" s="20" t="s">
        <v>170</v>
      </c>
      <c r="D137" s="20" t="s">
        <v>171</v>
      </c>
      <c r="E137" s="20" t="s">
        <v>172</v>
      </c>
      <c r="F137" s="20" t="s">
        <v>175</v>
      </c>
      <c r="G137" s="21" t="s">
        <v>40</v>
      </c>
      <c r="H137" s="22">
        <v>5</v>
      </c>
      <c r="I137" s="22">
        <v>5</v>
      </c>
      <c r="J137" s="22">
        <v>5</v>
      </c>
      <c r="K137" s="22">
        <v>5</v>
      </c>
      <c r="L137" s="22">
        <v>7</v>
      </c>
      <c r="M137" s="22">
        <v>8</v>
      </c>
      <c r="N137" s="22"/>
      <c r="O137" s="20" t="s">
        <v>131</v>
      </c>
      <c r="P137" s="23"/>
    </row>
    <row r="138" spans="1:16" ht="43.5">
      <c r="A138" s="26" t="s">
        <v>12</v>
      </c>
      <c r="B138" s="28" t="s">
        <v>176</v>
      </c>
      <c r="C138" s="20" t="s">
        <v>120</v>
      </c>
      <c r="D138" s="20" t="s">
        <v>177</v>
      </c>
      <c r="E138" s="20" t="s">
        <v>178</v>
      </c>
      <c r="F138" s="20" t="s">
        <v>179</v>
      </c>
      <c r="G138" s="21" t="s">
        <v>30</v>
      </c>
      <c r="H138" s="22">
        <v>271363.64</v>
      </c>
      <c r="I138" s="22">
        <v>271363.64</v>
      </c>
      <c r="J138" s="22">
        <v>271363.64</v>
      </c>
      <c r="K138" s="22">
        <v>271364</v>
      </c>
      <c r="L138" s="22">
        <v>271364</v>
      </c>
      <c r="M138" s="22" t="s">
        <v>653</v>
      </c>
      <c r="N138" s="22"/>
      <c r="O138" s="20" t="s">
        <v>19</v>
      </c>
      <c r="P138" s="23"/>
    </row>
    <row r="139" spans="1:16" ht="65.25">
      <c r="A139" s="26" t="s">
        <v>12</v>
      </c>
      <c r="B139" s="28" t="s">
        <v>176</v>
      </c>
      <c r="C139" s="20" t="s">
        <v>120</v>
      </c>
      <c r="D139" s="20" t="s">
        <v>177</v>
      </c>
      <c r="E139" s="20" t="s">
        <v>178</v>
      </c>
      <c r="F139" s="20" t="s">
        <v>510</v>
      </c>
      <c r="G139" s="21" t="s">
        <v>30</v>
      </c>
      <c r="H139" s="22">
        <v>6266.35</v>
      </c>
      <c r="I139" s="22">
        <v>6266.35</v>
      </c>
      <c r="J139" s="22">
        <v>6266.35</v>
      </c>
      <c r="K139" s="22">
        <v>6266</v>
      </c>
      <c r="L139" s="22">
        <v>6266</v>
      </c>
      <c r="M139" s="22" t="s">
        <v>653</v>
      </c>
      <c r="N139" s="22"/>
      <c r="O139" s="20" t="s">
        <v>19</v>
      </c>
      <c r="P139" s="23"/>
    </row>
    <row r="140" spans="1:16" ht="43.5">
      <c r="A140" s="26" t="s">
        <v>12</v>
      </c>
      <c r="B140" s="28" t="s">
        <v>176</v>
      </c>
      <c r="C140" s="20" t="s">
        <v>120</v>
      </c>
      <c r="D140" s="20" t="s">
        <v>177</v>
      </c>
      <c r="E140" s="20" t="s">
        <v>178</v>
      </c>
      <c r="F140" s="20" t="s">
        <v>511</v>
      </c>
      <c r="G140" s="21" t="s">
        <v>30</v>
      </c>
      <c r="H140" s="22">
        <v>21987</v>
      </c>
      <c r="I140" s="22">
        <v>21987</v>
      </c>
      <c r="J140" s="22">
        <v>21987</v>
      </c>
      <c r="K140" s="22">
        <v>21987</v>
      </c>
      <c r="L140" s="22">
        <v>21987</v>
      </c>
      <c r="M140" s="22" t="s">
        <v>653</v>
      </c>
      <c r="N140" s="22"/>
      <c r="O140" s="20" t="s">
        <v>19</v>
      </c>
      <c r="P140" s="23"/>
    </row>
    <row r="141" spans="1:16" ht="43.5">
      <c r="A141" s="26" t="s">
        <v>12</v>
      </c>
      <c r="B141" s="28" t="s">
        <v>176</v>
      </c>
      <c r="C141" s="20" t="s">
        <v>120</v>
      </c>
      <c r="D141" s="20" t="s">
        <v>177</v>
      </c>
      <c r="E141" s="20" t="s">
        <v>178</v>
      </c>
      <c r="F141" s="20" t="s">
        <v>512</v>
      </c>
      <c r="G141" s="21" t="s">
        <v>30</v>
      </c>
      <c r="H141" s="22">
        <v>2759.29</v>
      </c>
      <c r="I141" s="22">
        <v>2759.29</v>
      </c>
      <c r="J141" s="22">
        <v>2759.29</v>
      </c>
      <c r="K141" s="22">
        <v>2759</v>
      </c>
      <c r="L141" s="22">
        <v>2759</v>
      </c>
      <c r="M141" s="22" t="s">
        <v>653</v>
      </c>
      <c r="N141" s="22"/>
      <c r="O141" s="20" t="s">
        <v>19</v>
      </c>
      <c r="P141" s="23"/>
    </row>
    <row r="142" spans="1:16" ht="43.5">
      <c r="A142" s="26" t="s">
        <v>12</v>
      </c>
      <c r="B142" s="28" t="s">
        <v>176</v>
      </c>
      <c r="C142" s="20" t="s">
        <v>120</v>
      </c>
      <c r="D142" s="20" t="s">
        <v>177</v>
      </c>
      <c r="E142" s="20" t="s">
        <v>178</v>
      </c>
      <c r="F142" s="20" t="s">
        <v>513</v>
      </c>
      <c r="G142" s="21" t="s">
        <v>30</v>
      </c>
      <c r="H142" s="22">
        <v>5653.73</v>
      </c>
      <c r="I142" s="22">
        <v>5653.73</v>
      </c>
      <c r="J142" s="22">
        <v>5633.73</v>
      </c>
      <c r="K142" s="22">
        <v>5634</v>
      </c>
      <c r="L142" s="22">
        <v>5634</v>
      </c>
      <c r="M142" s="22" t="s">
        <v>653</v>
      </c>
      <c r="N142" s="22"/>
      <c r="O142" s="20" t="s">
        <v>19</v>
      </c>
      <c r="P142" s="23"/>
    </row>
    <row r="143" spans="1:16" ht="43.5">
      <c r="A143" s="26" t="s">
        <v>12</v>
      </c>
      <c r="B143" s="28" t="s">
        <v>176</v>
      </c>
      <c r="C143" s="20" t="s">
        <v>120</v>
      </c>
      <c r="D143" s="20" t="s">
        <v>177</v>
      </c>
      <c r="E143" s="20" t="s">
        <v>178</v>
      </c>
      <c r="F143" s="20" t="s">
        <v>514</v>
      </c>
      <c r="G143" s="21" t="s">
        <v>30</v>
      </c>
      <c r="H143" s="40" t="s">
        <v>180</v>
      </c>
      <c r="I143" s="40" t="s">
        <v>180</v>
      </c>
      <c r="J143" s="40" t="s">
        <v>180</v>
      </c>
      <c r="K143" s="40" t="s">
        <v>180</v>
      </c>
      <c r="L143" s="40" t="s">
        <v>180</v>
      </c>
      <c r="M143" s="22" t="s">
        <v>653</v>
      </c>
      <c r="N143" s="22"/>
      <c r="O143" s="20" t="s">
        <v>19</v>
      </c>
      <c r="P143" s="23"/>
    </row>
    <row r="144" spans="1:16" ht="43.5">
      <c r="A144" s="26" t="s">
        <v>12</v>
      </c>
      <c r="B144" s="28" t="s">
        <v>176</v>
      </c>
      <c r="C144" s="20" t="s">
        <v>120</v>
      </c>
      <c r="D144" s="20" t="s">
        <v>177</v>
      </c>
      <c r="E144" s="20" t="s">
        <v>178</v>
      </c>
      <c r="F144" s="20" t="s">
        <v>515</v>
      </c>
      <c r="G144" s="21" t="s">
        <v>30</v>
      </c>
      <c r="H144" s="22">
        <v>3920.9</v>
      </c>
      <c r="I144" s="22">
        <v>3920.9</v>
      </c>
      <c r="J144" s="22">
        <v>3920.9</v>
      </c>
      <c r="K144" s="22">
        <v>3921</v>
      </c>
      <c r="L144" s="22">
        <v>3921</v>
      </c>
      <c r="M144" s="22" t="s">
        <v>653</v>
      </c>
      <c r="N144" s="22"/>
      <c r="O144" s="20" t="s">
        <v>19</v>
      </c>
      <c r="P144" s="23"/>
    </row>
    <row r="145" spans="1:16" ht="43.5">
      <c r="A145" s="26" t="s">
        <v>12</v>
      </c>
      <c r="B145" s="28" t="s">
        <v>176</v>
      </c>
      <c r="C145" s="20" t="s">
        <v>120</v>
      </c>
      <c r="D145" s="20" t="s">
        <v>177</v>
      </c>
      <c r="E145" s="20" t="s">
        <v>178</v>
      </c>
      <c r="F145" s="20" t="s">
        <v>516</v>
      </c>
      <c r="G145" s="21" t="s">
        <v>30</v>
      </c>
      <c r="H145" s="40" t="s">
        <v>180</v>
      </c>
      <c r="I145" s="40" t="s">
        <v>180</v>
      </c>
      <c r="J145" s="40" t="s">
        <v>180</v>
      </c>
      <c r="K145" s="40" t="s">
        <v>180</v>
      </c>
      <c r="L145" s="40" t="s">
        <v>180</v>
      </c>
      <c r="M145" s="22" t="s">
        <v>653</v>
      </c>
      <c r="N145" s="22"/>
      <c r="O145" s="20" t="s">
        <v>19</v>
      </c>
      <c r="P145" s="23"/>
    </row>
    <row r="146" spans="1:16" ht="43.5">
      <c r="A146" s="26" t="s">
        <v>12</v>
      </c>
      <c r="B146" s="28" t="s">
        <v>176</v>
      </c>
      <c r="C146" s="20" t="s">
        <v>120</v>
      </c>
      <c r="D146" s="20" t="s">
        <v>177</v>
      </c>
      <c r="E146" s="20" t="s">
        <v>178</v>
      </c>
      <c r="F146" s="20" t="s">
        <v>517</v>
      </c>
      <c r="G146" s="21" t="s">
        <v>30</v>
      </c>
      <c r="H146" s="22">
        <v>1598.83</v>
      </c>
      <c r="I146" s="22">
        <v>1598.83</v>
      </c>
      <c r="J146" s="22">
        <v>1598.83</v>
      </c>
      <c r="K146" s="22">
        <v>1599</v>
      </c>
      <c r="L146" s="22">
        <v>1599</v>
      </c>
      <c r="M146" s="22" t="s">
        <v>653</v>
      </c>
      <c r="N146" s="22"/>
      <c r="O146" s="20" t="s">
        <v>19</v>
      </c>
      <c r="P146" s="23"/>
    </row>
    <row r="147" spans="1:16" ht="65.25">
      <c r="A147" s="26" t="s">
        <v>12</v>
      </c>
      <c r="B147" s="28" t="s">
        <v>176</v>
      </c>
      <c r="C147" s="20" t="s">
        <v>120</v>
      </c>
      <c r="D147" s="20" t="s">
        <v>177</v>
      </c>
      <c r="E147" s="20" t="s">
        <v>178</v>
      </c>
      <c r="F147" s="20" t="s">
        <v>518</v>
      </c>
      <c r="G147" s="21" t="s">
        <v>30</v>
      </c>
      <c r="H147" s="22">
        <v>36023.71</v>
      </c>
      <c r="I147" s="22">
        <v>36023.71</v>
      </c>
      <c r="J147" s="22">
        <v>36023.71</v>
      </c>
      <c r="K147" s="22">
        <v>36024</v>
      </c>
      <c r="L147" s="22">
        <v>36024</v>
      </c>
      <c r="M147" s="22" t="s">
        <v>653</v>
      </c>
      <c r="N147" s="22"/>
      <c r="O147" s="20" t="s">
        <v>19</v>
      </c>
      <c r="P147" s="23"/>
    </row>
    <row r="148" spans="1:16" ht="43.5">
      <c r="A148" s="26" t="s">
        <v>12</v>
      </c>
      <c r="B148" s="28" t="s">
        <v>176</v>
      </c>
      <c r="C148" s="20" t="s">
        <v>120</v>
      </c>
      <c r="D148" s="20" t="s">
        <v>177</v>
      </c>
      <c r="E148" s="20" t="s">
        <v>178</v>
      </c>
      <c r="F148" s="20" t="s">
        <v>519</v>
      </c>
      <c r="G148" s="21" t="s">
        <v>30</v>
      </c>
      <c r="H148" s="22">
        <v>4964.34</v>
      </c>
      <c r="I148" s="22">
        <v>4964.34</v>
      </c>
      <c r="J148" s="22">
        <v>4964.34</v>
      </c>
      <c r="K148" s="22">
        <v>4964</v>
      </c>
      <c r="L148" s="22">
        <v>4964</v>
      </c>
      <c r="M148" s="22" t="s">
        <v>653</v>
      </c>
      <c r="N148" s="22"/>
      <c r="O148" s="20" t="s">
        <v>19</v>
      </c>
      <c r="P148" s="23"/>
    </row>
    <row r="149" spans="1:16" ht="43.5">
      <c r="A149" s="26" t="s">
        <v>12</v>
      </c>
      <c r="B149" s="28" t="s">
        <v>176</v>
      </c>
      <c r="C149" s="20" t="s">
        <v>120</v>
      </c>
      <c r="D149" s="20" t="s">
        <v>177</v>
      </c>
      <c r="E149" s="20" t="s">
        <v>178</v>
      </c>
      <c r="F149" s="20" t="s">
        <v>520</v>
      </c>
      <c r="G149" s="21" t="s">
        <v>30</v>
      </c>
      <c r="H149" s="22">
        <v>79767</v>
      </c>
      <c r="I149" s="22">
        <v>79767</v>
      </c>
      <c r="J149" s="22">
        <v>79767</v>
      </c>
      <c r="K149" s="22">
        <v>79767</v>
      </c>
      <c r="L149" s="22">
        <v>79767</v>
      </c>
      <c r="M149" s="22" t="s">
        <v>653</v>
      </c>
      <c r="N149" s="22"/>
      <c r="O149" s="20" t="s">
        <v>19</v>
      </c>
      <c r="P149" s="23"/>
    </row>
    <row r="150" spans="1:16" ht="43.5">
      <c r="A150" s="26" t="s">
        <v>12</v>
      </c>
      <c r="B150" s="28" t="s">
        <v>176</v>
      </c>
      <c r="C150" s="20" t="s">
        <v>120</v>
      </c>
      <c r="D150" s="20" t="s">
        <v>177</v>
      </c>
      <c r="E150" s="20" t="s">
        <v>178</v>
      </c>
      <c r="F150" s="20" t="s">
        <v>521</v>
      </c>
      <c r="G150" s="21" t="s">
        <v>30</v>
      </c>
      <c r="H150" s="22">
        <v>71259.8</v>
      </c>
      <c r="I150" s="22">
        <v>71259.8</v>
      </c>
      <c r="J150" s="22">
        <v>71259.8</v>
      </c>
      <c r="K150" s="22">
        <v>71260</v>
      </c>
      <c r="L150" s="22">
        <v>71260</v>
      </c>
      <c r="M150" s="22" t="s">
        <v>653</v>
      </c>
      <c r="N150" s="22"/>
      <c r="O150" s="20" t="s">
        <v>19</v>
      </c>
      <c r="P150" s="23"/>
    </row>
    <row r="151" spans="1:16" ht="65.25">
      <c r="A151" s="26" t="s">
        <v>12</v>
      </c>
      <c r="B151" s="28" t="s">
        <v>176</v>
      </c>
      <c r="C151" s="20" t="s">
        <v>120</v>
      </c>
      <c r="D151" s="20" t="s">
        <v>177</v>
      </c>
      <c r="E151" s="20" t="s">
        <v>178</v>
      </c>
      <c r="F151" s="20" t="s">
        <v>522</v>
      </c>
      <c r="G151" s="21" t="s">
        <v>30</v>
      </c>
      <c r="H151" s="22">
        <v>37162.69</v>
      </c>
      <c r="I151" s="22">
        <v>37162.69</v>
      </c>
      <c r="J151" s="22">
        <v>37162.69</v>
      </c>
      <c r="K151" s="22">
        <v>37163</v>
      </c>
      <c r="L151" s="22">
        <v>37163</v>
      </c>
      <c r="M151" s="22" t="s">
        <v>653</v>
      </c>
      <c r="N151" s="22"/>
      <c r="O151" s="20" t="s">
        <v>19</v>
      </c>
      <c r="P151" s="23"/>
    </row>
    <row r="152" spans="1:16" ht="43.5">
      <c r="A152" s="26" t="s">
        <v>12</v>
      </c>
      <c r="B152" s="28" t="s">
        <v>176</v>
      </c>
      <c r="C152" s="20" t="s">
        <v>120</v>
      </c>
      <c r="D152" s="20" t="s">
        <v>177</v>
      </c>
      <c r="E152" s="20" t="s">
        <v>178</v>
      </c>
      <c r="F152" s="41" t="s">
        <v>181</v>
      </c>
      <c r="G152" s="39"/>
      <c r="H152" s="40"/>
      <c r="I152" s="40"/>
      <c r="J152" s="40"/>
      <c r="K152" s="40"/>
      <c r="L152" s="40"/>
      <c r="M152" s="40"/>
      <c r="N152" s="40"/>
      <c r="O152" s="41" t="s">
        <v>19</v>
      </c>
      <c r="P152" s="56"/>
    </row>
    <row r="153" spans="1:16" ht="65.25">
      <c r="A153" s="26" t="s">
        <v>12</v>
      </c>
      <c r="B153" s="28" t="s">
        <v>176</v>
      </c>
      <c r="C153" s="20" t="s">
        <v>120</v>
      </c>
      <c r="D153" s="20" t="s">
        <v>177</v>
      </c>
      <c r="E153" s="20" t="s">
        <v>178</v>
      </c>
      <c r="F153" s="20" t="s">
        <v>523</v>
      </c>
      <c r="G153" s="21"/>
      <c r="H153" s="22" t="s">
        <v>182</v>
      </c>
      <c r="I153" s="22" t="s">
        <v>183</v>
      </c>
      <c r="J153" s="22" t="s">
        <v>184</v>
      </c>
      <c r="K153" s="22" t="s">
        <v>185</v>
      </c>
      <c r="L153" s="22" t="s">
        <v>186</v>
      </c>
      <c r="M153" s="22" t="s">
        <v>653</v>
      </c>
      <c r="N153" s="22"/>
      <c r="O153" s="20" t="s">
        <v>19</v>
      </c>
      <c r="P153" s="23"/>
    </row>
    <row r="154" spans="1:16" ht="43.5">
      <c r="A154" s="26" t="s">
        <v>12</v>
      </c>
      <c r="B154" s="28" t="s">
        <v>176</v>
      </c>
      <c r="C154" s="20" t="s">
        <v>120</v>
      </c>
      <c r="D154" s="20" t="s">
        <v>177</v>
      </c>
      <c r="E154" s="20" t="s">
        <v>178</v>
      </c>
      <c r="F154" s="20" t="s">
        <v>524</v>
      </c>
      <c r="G154" s="21"/>
      <c r="H154" s="22"/>
      <c r="I154" s="22"/>
      <c r="J154" s="22"/>
      <c r="K154" s="22"/>
      <c r="L154" s="22"/>
      <c r="M154" s="22" t="s">
        <v>653</v>
      </c>
      <c r="N154" s="22"/>
      <c r="O154" s="20" t="s">
        <v>19</v>
      </c>
      <c r="P154" s="23"/>
    </row>
    <row r="155" spans="1:16" ht="43.5">
      <c r="A155" s="26" t="s">
        <v>12</v>
      </c>
      <c r="B155" s="28" t="s">
        <v>176</v>
      </c>
      <c r="C155" s="20" t="s">
        <v>120</v>
      </c>
      <c r="D155" s="20" t="s">
        <v>177</v>
      </c>
      <c r="E155" s="20" t="s">
        <v>178</v>
      </c>
      <c r="F155" s="20" t="s">
        <v>525</v>
      </c>
      <c r="G155" s="21"/>
      <c r="H155" s="22" t="s">
        <v>187</v>
      </c>
      <c r="I155" s="22" t="s">
        <v>187</v>
      </c>
      <c r="J155" s="22" t="s">
        <v>187</v>
      </c>
      <c r="K155" s="22" t="s">
        <v>187</v>
      </c>
      <c r="L155" s="22" t="s">
        <v>187</v>
      </c>
      <c r="M155" s="22" t="s">
        <v>653</v>
      </c>
      <c r="N155" s="22"/>
      <c r="O155" s="20" t="s">
        <v>19</v>
      </c>
      <c r="P155" s="23"/>
    </row>
    <row r="156" spans="1:16" ht="43.5">
      <c r="A156" s="26" t="s">
        <v>12</v>
      </c>
      <c r="B156" s="28" t="s">
        <v>176</v>
      </c>
      <c r="C156" s="20" t="s">
        <v>120</v>
      </c>
      <c r="D156" s="20" t="s">
        <v>177</v>
      </c>
      <c r="E156" s="20" t="s">
        <v>178</v>
      </c>
      <c r="F156" s="20" t="s">
        <v>526</v>
      </c>
      <c r="G156" s="21"/>
      <c r="H156" s="22"/>
      <c r="I156" s="22"/>
      <c r="J156" s="22"/>
      <c r="K156" s="22"/>
      <c r="L156" s="22"/>
      <c r="M156" s="22" t="s">
        <v>653</v>
      </c>
      <c r="N156" s="22"/>
      <c r="O156" s="20" t="s">
        <v>19</v>
      </c>
      <c r="P156" s="23"/>
    </row>
    <row r="157" spans="1:16" ht="43.5">
      <c r="A157" s="26" t="s">
        <v>12</v>
      </c>
      <c r="B157" s="28" t="s">
        <v>176</v>
      </c>
      <c r="C157" s="20" t="s">
        <v>120</v>
      </c>
      <c r="D157" s="20" t="s">
        <v>177</v>
      </c>
      <c r="E157" s="20" t="s">
        <v>178</v>
      </c>
      <c r="F157" s="20" t="s">
        <v>527</v>
      </c>
      <c r="G157" s="21"/>
      <c r="H157" s="22" t="s">
        <v>187</v>
      </c>
      <c r="I157" s="22" t="s">
        <v>187</v>
      </c>
      <c r="J157" s="22" t="s">
        <v>187</v>
      </c>
      <c r="K157" s="22" t="s">
        <v>187</v>
      </c>
      <c r="L157" s="22" t="s">
        <v>187</v>
      </c>
      <c r="M157" s="22" t="s">
        <v>653</v>
      </c>
      <c r="N157" s="22"/>
      <c r="O157" s="20" t="s">
        <v>19</v>
      </c>
      <c r="P157" s="23"/>
    </row>
    <row r="158" spans="1:16" ht="43.5">
      <c r="A158" s="26" t="s">
        <v>12</v>
      </c>
      <c r="B158" s="28" t="s">
        <v>176</v>
      </c>
      <c r="C158" s="20" t="s">
        <v>120</v>
      </c>
      <c r="D158" s="20" t="s">
        <v>177</v>
      </c>
      <c r="E158" s="20" t="s">
        <v>178</v>
      </c>
      <c r="F158" s="20" t="s">
        <v>528</v>
      </c>
      <c r="G158" s="21"/>
      <c r="H158" s="22"/>
      <c r="I158" s="22"/>
      <c r="J158" s="22"/>
      <c r="K158" s="22"/>
      <c r="L158" s="22"/>
      <c r="M158" s="22" t="s">
        <v>653</v>
      </c>
      <c r="N158" s="22"/>
      <c r="O158" s="20" t="s">
        <v>19</v>
      </c>
      <c r="P158" s="23"/>
    </row>
    <row r="159" spans="1:16" ht="43.5">
      <c r="A159" s="26" t="s">
        <v>12</v>
      </c>
      <c r="B159" s="28" t="s">
        <v>176</v>
      </c>
      <c r="C159" s="20" t="s">
        <v>120</v>
      </c>
      <c r="D159" s="20" t="s">
        <v>177</v>
      </c>
      <c r="E159" s="20" t="s">
        <v>178</v>
      </c>
      <c r="F159" s="20" t="s">
        <v>529</v>
      </c>
      <c r="G159" s="21"/>
      <c r="H159" s="22" t="s">
        <v>187</v>
      </c>
      <c r="I159" s="22" t="s">
        <v>187</v>
      </c>
      <c r="J159" s="22" t="s">
        <v>187</v>
      </c>
      <c r="K159" s="22" t="s">
        <v>187</v>
      </c>
      <c r="L159" s="22" t="s">
        <v>187</v>
      </c>
      <c r="M159" s="22" t="s">
        <v>653</v>
      </c>
      <c r="N159" s="22"/>
      <c r="O159" s="20" t="s">
        <v>19</v>
      </c>
      <c r="P159" s="23"/>
    </row>
    <row r="160" spans="1:16" ht="43.5">
      <c r="A160" s="26" t="s">
        <v>12</v>
      </c>
      <c r="B160" s="28" t="s">
        <v>176</v>
      </c>
      <c r="C160" s="20" t="s">
        <v>120</v>
      </c>
      <c r="D160" s="20" t="s">
        <v>177</v>
      </c>
      <c r="E160" s="20" t="s">
        <v>178</v>
      </c>
      <c r="F160" s="20" t="s">
        <v>530</v>
      </c>
      <c r="G160" s="21"/>
      <c r="H160" s="22"/>
      <c r="I160" s="22"/>
      <c r="J160" s="22"/>
      <c r="K160" s="22"/>
      <c r="L160" s="22"/>
      <c r="M160" s="22" t="s">
        <v>653</v>
      </c>
      <c r="N160" s="22"/>
      <c r="O160" s="20" t="s">
        <v>19</v>
      </c>
      <c r="P160" s="23"/>
    </row>
    <row r="161" spans="1:16" ht="65.25">
      <c r="A161" s="26" t="s">
        <v>12</v>
      </c>
      <c r="B161" s="28" t="s">
        <v>176</v>
      </c>
      <c r="C161" s="20" t="s">
        <v>120</v>
      </c>
      <c r="D161" s="20" t="s">
        <v>177</v>
      </c>
      <c r="E161" s="20" t="s">
        <v>178</v>
      </c>
      <c r="F161" s="20" t="s">
        <v>531</v>
      </c>
      <c r="G161" s="21"/>
      <c r="H161" s="22" t="s">
        <v>182</v>
      </c>
      <c r="I161" s="22" t="s">
        <v>183</v>
      </c>
      <c r="J161" s="22" t="s">
        <v>184</v>
      </c>
      <c r="K161" s="22" t="s">
        <v>185</v>
      </c>
      <c r="L161" s="22" t="s">
        <v>185</v>
      </c>
      <c r="M161" s="22" t="s">
        <v>653</v>
      </c>
      <c r="N161" s="22"/>
      <c r="O161" s="20" t="s">
        <v>19</v>
      </c>
      <c r="P161" s="23"/>
    </row>
    <row r="162" spans="1:16" ht="43.5">
      <c r="A162" s="26" t="s">
        <v>12</v>
      </c>
      <c r="B162" s="28" t="s">
        <v>176</v>
      </c>
      <c r="C162" s="20" t="s">
        <v>120</v>
      </c>
      <c r="D162" s="20" t="s">
        <v>177</v>
      </c>
      <c r="E162" s="20" t="s">
        <v>178</v>
      </c>
      <c r="F162" s="20" t="s">
        <v>532</v>
      </c>
      <c r="G162" s="21"/>
      <c r="H162" s="22"/>
      <c r="I162" s="22"/>
      <c r="J162" s="22"/>
      <c r="K162" s="22"/>
      <c r="L162" s="22"/>
      <c r="M162" s="22" t="s">
        <v>653</v>
      </c>
      <c r="N162" s="22"/>
      <c r="O162" s="20" t="s">
        <v>19</v>
      </c>
      <c r="P162" s="23"/>
    </row>
    <row r="163" spans="1:16" ht="43.5">
      <c r="A163" s="26" t="s">
        <v>12</v>
      </c>
      <c r="B163" s="28" t="s">
        <v>176</v>
      </c>
      <c r="C163" s="20" t="s">
        <v>120</v>
      </c>
      <c r="D163" s="20" t="s">
        <v>177</v>
      </c>
      <c r="E163" s="20" t="s">
        <v>178</v>
      </c>
      <c r="F163" s="20" t="s">
        <v>533</v>
      </c>
      <c r="G163" s="21"/>
      <c r="H163" s="22"/>
      <c r="I163" s="22"/>
      <c r="J163" s="22"/>
      <c r="K163" s="22"/>
      <c r="L163" s="22"/>
      <c r="M163" s="22" t="s">
        <v>653</v>
      </c>
      <c r="N163" s="22"/>
      <c r="O163" s="20" t="s">
        <v>19</v>
      </c>
      <c r="P163" s="23"/>
    </row>
    <row r="164" spans="1:16" ht="43.5">
      <c r="A164" s="26" t="s">
        <v>12</v>
      </c>
      <c r="B164" s="28" t="s">
        <v>176</v>
      </c>
      <c r="C164" s="20" t="s">
        <v>120</v>
      </c>
      <c r="D164" s="20" t="s">
        <v>177</v>
      </c>
      <c r="E164" s="20" t="s">
        <v>178</v>
      </c>
      <c r="F164" s="20" t="s">
        <v>534</v>
      </c>
      <c r="G164" s="21"/>
      <c r="H164" s="22"/>
      <c r="I164" s="22"/>
      <c r="J164" s="22"/>
      <c r="K164" s="22"/>
      <c r="L164" s="22"/>
      <c r="M164" s="22" t="s">
        <v>653</v>
      </c>
      <c r="N164" s="22"/>
      <c r="O164" s="20" t="s">
        <v>19</v>
      </c>
      <c r="P164" s="23"/>
    </row>
    <row r="165" spans="1:16" ht="65.25">
      <c r="A165" s="26" t="s">
        <v>12</v>
      </c>
      <c r="B165" s="28" t="s">
        <v>176</v>
      </c>
      <c r="C165" s="20" t="s">
        <v>120</v>
      </c>
      <c r="D165" s="20" t="s">
        <v>177</v>
      </c>
      <c r="E165" s="20" t="s">
        <v>178</v>
      </c>
      <c r="F165" s="20" t="s">
        <v>535</v>
      </c>
      <c r="G165" s="21"/>
      <c r="H165" s="22" t="s">
        <v>182</v>
      </c>
      <c r="I165" s="22" t="s">
        <v>183</v>
      </c>
      <c r="J165" s="22" t="s">
        <v>184</v>
      </c>
      <c r="K165" s="22" t="s">
        <v>185</v>
      </c>
      <c r="L165" s="22" t="s">
        <v>185</v>
      </c>
      <c r="M165" s="22" t="s">
        <v>653</v>
      </c>
      <c r="N165" s="22"/>
      <c r="O165" s="20" t="s">
        <v>19</v>
      </c>
      <c r="P165" s="23"/>
    </row>
    <row r="166" spans="1:16" ht="43.5">
      <c r="A166" s="26" t="s">
        <v>12</v>
      </c>
      <c r="B166" s="28" t="s">
        <v>176</v>
      </c>
      <c r="C166" s="20" t="s">
        <v>120</v>
      </c>
      <c r="D166" s="20" t="s">
        <v>177</v>
      </c>
      <c r="E166" s="20" t="s">
        <v>188</v>
      </c>
      <c r="F166" s="20" t="s">
        <v>189</v>
      </c>
      <c r="G166" s="21" t="s">
        <v>30</v>
      </c>
      <c r="H166" s="22">
        <v>3992</v>
      </c>
      <c r="I166" s="22">
        <v>1918</v>
      </c>
      <c r="J166" s="22">
        <v>776</v>
      </c>
      <c r="K166" s="22">
        <v>423</v>
      </c>
      <c r="L166" s="22">
        <v>328</v>
      </c>
      <c r="M166" s="22">
        <v>36</v>
      </c>
      <c r="N166" s="22"/>
      <c r="O166" s="20" t="s">
        <v>38</v>
      </c>
      <c r="P166" s="23"/>
    </row>
    <row r="167" spans="1:16" ht="43.5">
      <c r="A167" s="26" t="s">
        <v>12</v>
      </c>
      <c r="B167" s="28" t="s">
        <v>176</v>
      </c>
      <c r="C167" s="20" t="s">
        <v>120</v>
      </c>
      <c r="D167" s="20" t="s">
        <v>177</v>
      </c>
      <c r="E167" s="20" t="s">
        <v>188</v>
      </c>
      <c r="F167" s="20" t="s">
        <v>536</v>
      </c>
      <c r="G167" s="21" t="s">
        <v>30</v>
      </c>
      <c r="H167" s="22" t="s">
        <v>20</v>
      </c>
      <c r="I167" s="22" t="s">
        <v>20</v>
      </c>
      <c r="J167" s="22" t="s">
        <v>20</v>
      </c>
      <c r="K167" s="22" t="s">
        <v>20</v>
      </c>
      <c r="L167" s="22" t="s">
        <v>20</v>
      </c>
      <c r="M167" s="22" t="s">
        <v>20</v>
      </c>
      <c r="N167" s="22"/>
      <c r="O167" s="20" t="s">
        <v>38</v>
      </c>
      <c r="P167" s="23"/>
    </row>
    <row r="168" spans="1:16" s="29" customFormat="1" ht="43.5">
      <c r="A168" s="26" t="s">
        <v>12</v>
      </c>
      <c r="B168" s="28" t="s">
        <v>176</v>
      </c>
      <c r="C168" s="20" t="s">
        <v>120</v>
      </c>
      <c r="D168" s="20" t="s">
        <v>177</v>
      </c>
      <c r="E168" s="20" t="s">
        <v>188</v>
      </c>
      <c r="F168" s="20" t="s">
        <v>537</v>
      </c>
      <c r="G168" s="21" t="s">
        <v>30</v>
      </c>
      <c r="H168" s="22">
        <v>65</v>
      </c>
      <c r="I168" s="22">
        <v>120</v>
      </c>
      <c r="J168" s="22" t="s">
        <v>20</v>
      </c>
      <c r="K168" s="22" t="s">
        <v>20</v>
      </c>
      <c r="L168" s="22" t="s">
        <v>20</v>
      </c>
      <c r="M168" s="22">
        <v>5</v>
      </c>
      <c r="N168" s="22"/>
      <c r="O168" s="20" t="s">
        <v>38</v>
      </c>
      <c r="P168" s="23"/>
    </row>
    <row r="169" spans="1:16" s="29" customFormat="1" ht="43.5">
      <c r="A169" s="26" t="s">
        <v>12</v>
      </c>
      <c r="B169" s="28" t="s">
        <v>176</v>
      </c>
      <c r="C169" s="20" t="s">
        <v>120</v>
      </c>
      <c r="D169" s="20" t="s">
        <v>177</v>
      </c>
      <c r="E169" s="20" t="s">
        <v>188</v>
      </c>
      <c r="F169" s="20" t="s">
        <v>538</v>
      </c>
      <c r="G169" s="21" t="s">
        <v>30</v>
      </c>
      <c r="H169" s="22">
        <v>192</v>
      </c>
      <c r="I169" s="22">
        <v>229</v>
      </c>
      <c r="J169" s="22">
        <v>255</v>
      </c>
      <c r="K169" s="22">
        <v>35</v>
      </c>
      <c r="L169" s="22" t="s">
        <v>20</v>
      </c>
      <c r="M169" s="22" t="s">
        <v>20</v>
      </c>
      <c r="N169" s="22"/>
      <c r="O169" s="20" t="s">
        <v>38</v>
      </c>
      <c r="P169" s="23"/>
    </row>
    <row r="170" spans="1:16" s="29" customFormat="1" ht="43.5">
      <c r="A170" s="26" t="s">
        <v>12</v>
      </c>
      <c r="B170" s="28" t="s">
        <v>176</v>
      </c>
      <c r="C170" s="20" t="s">
        <v>120</v>
      </c>
      <c r="D170" s="20" t="s">
        <v>177</v>
      </c>
      <c r="E170" s="20" t="s">
        <v>188</v>
      </c>
      <c r="F170" s="20" t="s">
        <v>539</v>
      </c>
      <c r="G170" s="21" t="s">
        <v>30</v>
      </c>
      <c r="H170" s="22" t="s">
        <v>20</v>
      </c>
      <c r="I170" s="22" t="s">
        <v>20</v>
      </c>
      <c r="J170" s="22" t="s">
        <v>20</v>
      </c>
      <c r="K170" s="22" t="s">
        <v>20</v>
      </c>
      <c r="L170" s="22">
        <v>150</v>
      </c>
      <c r="M170" s="22">
        <v>3</v>
      </c>
      <c r="N170" s="22"/>
      <c r="O170" s="20" t="s">
        <v>38</v>
      </c>
      <c r="P170" s="23"/>
    </row>
    <row r="171" spans="1:16" s="29" customFormat="1" ht="43.5">
      <c r="A171" s="26" t="s">
        <v>12</v>
      </c>
      <c r="B171" s="28" t="s">
        <v>176</v>
      </c>
      <c r="C171" s="20" t="s">
        <v>120</v>
      </c>
      <c r="D171" s="20" t="s">
        <v>177</v>
      </c>
      <c r="E171" s="20" t="s">
        <v>188</v>
      </c>
      <c r="F171" s="20" t="s">
        <v>540</v>
      </c>
      <c r="G171" s="21" t="s">
        <v>30</v>
      </c>
      <c r="H171" s="22" t="s">
        <v>20</v>
      </c>
      <c r="I171" s="22" t="s">
        <v>20</v>
      </c>
      <c r="J171" s="22" t="s">
        <v>20</v>
      </c>
      <c r="K171" s="22" t="s">
        <v>20</v>
      </c>
      <c r="L171" s="22" t="s">
        <v>20</v>
      </c>
      <c r="M171" s="22" t="s">
        <v>20</v>
      </c>
      <c r="N171" s="22"/>
      <c r="O171" s="20" t="s">
        <v>38</v>
      </c>
      <c r="P171" s="23"/>
    </row>
    <row r="172" spans="1:16" s="29" customFormat="1" ht="43.5">
      <c r="A172" s="26" t="s">
        <v>12</v>
      </c>
      <c r="B172" s="28" t="s">
        <v>176</v>
      </c>
      <c r="C172" s="20" t="s">
        <v>120</v>
      </c>
      <c r="D172" s="20" t="s">
        <v>177</v>
      </c>
      <c r="E172" s="20" t="s">
        <v>188</v>
      </c>
      <c r="F172" s="20" t="s">
        <v>541</v>
      </c>
      <c r="G172" s="21" t="s">
        <v>30</v>
      </c>
      <c r="H172" s="22">
        <v>2880</v>
      </c>
      <c r="I172" s="22">
        <v>230</v>
      </c>
      <c r="J172" s="22" t="s">
        <v>20</v>
      </c>
      <c r="K172" s="22" t="s">
        <v>20</v>
      </c>
      <c r="L172" s="22" t="s">
        <v>20</v>
      </c>
      <c r="M172" s="22" t="s">
        <v>20</v>
      </c>
      <c r="N172" s="22"/>
      <c r="O172" s="20" t="s">
        <v>38</v>
      </c>
      <c r="P172" s="23"/>
    </row>
    <row r="173" spans="1:16" s="29" customFormat="1" ht="43.5">
      <c r="A173" s="26" t="s">
        <v>12</v>
      </c>
      <c r="B173" s="28" t="s">
        <v>176</v>
      </c>
      <c r="C173" s="20" t="s">
        <v>120</v>
      </c>
      <c r="D173" s="20" t="s">
        <v>177</v>
      </c>
      <c r="E173" s="20" t="s">
        <v>188</v>
      </c>
      <c r="F173" s="20" t="s">
        <v>542</v>
      </c>
      <c r="G173" s="21" t="s">
        <v>30</v>
      </c>
      <c r="H173" s="22" t="s">
        <v>20</v>
      </c>
      <c r="I173" s="22" t="s">
        <v>20</v>
      </c>
      <c r="J173" s="22" t="s">
        <v>20</v>
      </c>
      <c r="K173" s="22" t="s">
        <v>20</v>
      </c>
      <c r="L173" s="22">
        <v>62</v>
      </c>
      <c r="M173" s="22" t="s">
        <v>20</v>
      </c>
      <c r="N173" s="22"/>
      <c r="O173" s="20" t="s">
        <v>38</v>
      </c>
      <c r="P173" s="23"/>
    </row>
    <row r="174" spans="1:16" s="29" customFormat="1" ht="43.5">
      <c r="A174" s="26" t="s">
        <v>12</v>
      </c>
      <c r="B174" s="28" t="s">
        <v>176</v>
      </c>
      <c r="C174" s="20" t="s">
        <v>120</v>
      </c>
      <c r="D174" s="20" t="s">
        <v>177</v>
      </c>
      <c r="E174" s="20" t="s">
        <v>188</v>
      </c>
      <c r="F174" s="20" t="s">
        <v>543</v>
      </c>
      <c r="G174" s="21" t="s">
        <v>30</v>
      </c>
      <c r="H174" s="22" t="s">
        <v>20</v>
      </c>
      <c r="I174" s="22" t="s">
        <v>20</v>
      </c>
      <c r="J174" s="22" t="s">
        <v>20</v>
      </c>
      <c r="K174" s="22" t="s">
        <v>20</v>
      </c>
      <c r="L174" s="22" t="s">
        <v>20</v>
      </c>
      <c r="M174" s="22" t="s">
        <v>20</v>
      </c>
      <c r="N174" s="22"/>
      <c r="O174" s="20" t="s">
        <v>38</v>
      </c>
      <c r="P174" s="23"/>
    </row>
    <row r="175" spans="1:16" s="29" customFormat="1" ht="43.5">
      <c r="A175" s="26" t="s">
        <v>12</v>
      </c>
      <c r="B175" s="28" t="s">
        <v>176</v>
      </c>
      <c r="C175" s="20" t="s">
        <v>120</v>
      </c>
      <c r="D175" s="20" t="s">
        <v>177</v>
      </c>
      <c r="E175" s="20" t="s">
        <v>188</v>
      </c>
      <c r="F175" s="20" t="s">
        <v>544</v>
      </c>
      <c r="G175" s="21" t="s">
        <v>30</v>
      </c>
      <c r="H175" s="22">
        <v>753</v>
      </c>
      <c r="I175" s="22">
        <v>1209</v>
      </c>
      <c r="J175" s="22">
        <v>452</v>
      </c>
      <c r="K175" s="22">
        <v>250</v>
      </c>
      <c r="L175" s="22">
        <v>50</v>
      </c>
      <c r="M175" s="22" t="s">
        <v>20</v>
      </c>
      <c r="N175" s="22"/>
      <c r="O175" s="20" t="s">
        <v>38</v>
      </c>
      <c r="P175" s="23"/>
    </row>
    <row r="176" spans="1:16" s="29" customFormat="1" ht="43.5">
      <c r="A176" s="26" t="s">
        <v>12</v>
      </c>
      <c r="B176" s="28" t="s">
        <v>176</v>
      </c>
      <c r="C176" s="20" t="s">
        <v>120</v>
      </c>
      <c r="D176" s="20" t="s">
        <v>177</v>
      </c>
      <c r="E176" s="20" t="s">
        <v>188</v>
      </c>
      <c r="F176" s="20" t="s">
        <v>545</v>
      </c>
      <c r="G176" s="21" t="s">
        <v>30</v>
      </c>
      <c r="H176" s="22" t="s">
        <v>20</v>
      </c>
      <c r="I176" s="22" t="s">
        <v>20</v>
      </c>
      <c r="J176" s="22" t="s">
        <v>20</v>
      </c>
      <c r="K176" s="22" t="s">
        <v>20</v>
      </c>
      <c r="L176" s="22" t="s">
        <v>20</v>
      </c>
      <c r="M176" s="22" t="s">
        <v>20</v>
      </c>
      <c r="N176" s="22"/>
      <c r="O176" s="20" t="s">
        <v>38</v>
      </c>
      <c r="P176" s="23"/>
    </row>
    <row r="177" spans="1:16" s="29" customFormat="1" ht="43.5">
      <c r="A177" s="26" t="s">
        <v>12</v>
      </c>
      <c r="B177" s="28" t="s">
        <v>176</v>
      </c>
      <c r="C177" s="20" t="s">
        <v>120</v>
      </c>
      <c r="D177" s="20" t="s">
        <v>177</v>
      </c>
      <c r="E177" s="20" t="s">
        <v>188</v>
      </c>
      <c r="F177" s="20" t="s">
        <v>546</v>
      </c>
      <c r="G177" s="21" t="s">
        <v>30</v>
      </c>
      <c r="H177" s="22">
        <v>102</v>
      </c>
      <c r="I177" s="22">
        <v>130</v>
      </c>
      <c r="J177" s="22">
        <v>69</v>
      </c>
      <c r="K177" s="22">
        <v>132</v>
      </c>
      <c r="L177" s="22">
        <v>63</v>
      </c>
      <c r="M177" s="22">
        <v>28</v>
      </c>
      <c r="N177" s="22"/>
      <c r="O177" s="20" t="s">
        <v>38</v>
      </c>
      <c r="P177" s="23"/>
    </row>
    <row r="178" spans="1:16" s="29" customFormat="1" ht="43.5">
      <c r="A178" s="26" t="s">
        <v>12</v>
      </c>
      <c r="B178" s="28" t="s">
        <v>176</v>
      </c>
      <c r="C178" s="20" t="s">
        <v>120</v>
      </c>
      <c r="D178" s="20" t="s">
        <v>177</v>
      </c>
      <c r="E178" s="20" t="s">
        <v>188</v>
      </c>
      <c r="F178" s="20" t="s">
        <v>547</v>
      </c>
      <c r="G178" s="21" t="s">
        <v>30</v>
      </c>
      <c r="H178" s="22" t="s">
        <v>20</v>
      </c>
      <c r="I178" s="22" t="s">
        <v>20</v>
      </c>
      <c r="J178" s="22" t="s">
        <v>20</v>
      </c>
      <c r="K178" s="22">
        <v>6</v>
      </c>
      <c r="L178" s="22">
        <v>3</v>
      </c>
      <c r="M178" s="22" t="s">
        <v>20</v>
      </c>
      <c r="N178" s="22"/>
      <c r="O178" s="20" t="s">
        <v>38</v>
      </c>
      <c r="P178" s="23"/>
    </row>
    <row r="179" spans="1:16" s="29" customFormat="1" ht="43.5">
      <c r="A179" s="26" t="s">
        <v>12</v>
      </c>
      <c r="B179" s="28" t="s">
        <v>176</v>
      </c>
      <c r="C179" s="20" t="s">
        <v>120</v>
      </c>
      <c r="D179" s="20" t="s">
        <v>177</v>
      </c>
      <c r="E179" s="20" t="s">
        <v>188</v>
      </c>
      <c r="F179" s="20" t="s">
        <v>548</v>
      </c>
      <c r="G179" s="21" t="s">
        <v>30</v>
      </c>
      <c r="H179" s="22" t="s">
        <v>20</v>
      </c>
      <c r="I179" s="22" t="s">
        <v>20</v>
      </c>
      <c r="J179" s="22" t="s">
        <v>20</v>
      </c>
      <c r="K179" s="22" t="s">
        <v>20</v>
      </c>
      <c r="L179" s="22" t="s">
        <v>20</v>
      </c>
      <c r="M179" s="22" t="s">
        <v>20</v>
      </c>
      <c r="N179" s="22"/>
      <c r="O179" s="20" t="s">
        <v>38</v>
      </c>
      <c r="P179" s="23"/>
    </row>
    <row r="180" spans="1:16" s="29" customFormat="1" ht="43.5">
      <c r="A180" s="26" t="s">
        <v>12</v>
      </c>
      <c r="B180" s="28" t="s">
        <v>176</v>
      </c>
      <c r="C180" s="20" t="s">
        <v>120</v>
      </c>
      <c r="D180" s="20" t="s">
        <v>177</v>
      </c>
      <c r="E180" s="20" t="s">
        <v>188</v>
      </c>
      <c r="F180" s="41" t="s">
        <v>190</v>
      </c>
      <c r="G180" s="39"/>
      <c r="H180" s="40"/>
      <c r="I180" s="40"/>
      <c r="J180" s="40"/>
      <c r="K180" s="40"/>
      <c r="L180" s="40"/>
      <c r="M180" s="40"/>
      <c r="N180" s="40"/>
      <c r="O180" s="41" t="s">
        <v>191</v>
      </c>
      <c r="P180" s="56"/>
    </row>
    <row r="181" spans="1:16" s="29" customFormat="1" ht="65.25">
      <c r="A181" s="26" t="s">
        <v>12</v>
      </c>
      <c r="B181" s="28" t="s">
        <v>176</v>
      </c>
      <c r="C181" s="20" t="s">
        <v>120</v>
      </c>
      <c r="D181" s="20" t="s">
        <v>177</v>
      </c>
      <c r="E181" s="20" t="s">
        <v>188</v>
      </c>
      <c r="F181" s="20" t="s">
        <v>549</v>
      </c>
      <c r="G181" s="21" t="s">
        <v>30</v>
      </c>
      <c r="H181" s="22">
        <v>250</v>
      </c>
      <c r="I181" s="22">
        <v>200</v>
      </c>
      <c r="J181" s="22">
        <v>1100</v>
      </c>
      <c r="K181" s="22">
        <v>300</v>
      </c>
      <c r="L181" s="22">
        <v>1215</v>
      </c>
      <c r="M181" s="22" t="s">
        <v>653</v>
      </c>
      <c r="N181" s="22"/>
      <c r="O181" s="20" t="s">
        <v>192</v>
      </c>
      <c r="P181" s="23"/>
    </row>
    <row r="182" spans="1:16" s="29" customFormat="1" ht="65.25">
      <c r="A182" s="26" t="s">
        <v>12</v>
      </c>
      <c r="B182" s="28" t="s">
        <v>176</v>
      </c>
      <c r="C182" s="20" t="s">
        <v>120</v>
      </c>
      <c r="D182" s="20" t="s">
        <v>177</v>
      </c>
      <c r="E182" s="20" t="s">
        <v>188</v>
      </c>
      <c r="F182" s="20" t="s">
        <v>550</v>
      </c>
      <c r="G182" s="21" t="s">
        <v>30</v>
      </c>
      <c r="H182" s="22">
        <v>10538</v>
      </c>
      <c r="I182" s="22">
        <v>220</v>
      </c>
      <c r="J182" s="22">
        <v>363</v>
      </c>
      <c r="K182" s="22">
        <v>735</v>
      </c>
      <c r="L182" s="22">
        <v>449</v>
      </c>
      <c r="M182" s="22">
        <v>449</v>
      </c>
      <c r="N182" s="22"/>
      <c r="O182" s="20" t="s">
        <v>192</v>
      </c>
      <c r="P182" s="23"/>
    </row>
    <row r="183" spans="1:16" s="29" customFormat="1" ht="43.5">
      <c r="A183" s="26" t="s">
        <v>12</v>
      </c>
      <c r="B183" s="28" t="s">
        <v>176</v>
      </c>
      <c r="C183" s="20" t="s">
        <v>120</v>
      </c>
      <c r="D183" s="20" t="s">
        <v>177</v>
      </c>
      <c r="E183" s="20" t="s">
        <v>193</v>
      </c>
      <c r="F183" s="20" t="s">
        <v>194</v>
      </c>
      <c r="G183" s="21" t="s">
        <v>37</v>
      </c>
      <c r="H183" s="22">
        <v>3</v>
      </c>
      <c r="I183" s="22">
        <v>3</v>
      </c>
      <c r="J183" s="22">
        <v>3</v>
      </c>
      <c r="K183" s="22">
        <v>3</v>
      </c>
      <c r="L183" s="22">
        <v>3</v>
      </c>
      <c r="M183" s="22">
        <v>3</v>
      </c>
      <c r="N183" s="22"/>
      <c r="O183" s="20" t="s">
        <v>38</v>
      </c>
      <c r="P183" s="23"/>
    </row>
    <row r="184" spans="1:16" s="29" customFormat="1" ht="43.5">
      <c r="A184" s="26" t="s">
        <v>12</v>
      </c>
      <c r="B184" s="28" t="s">
        <v>176</v>
      </c>
      <c r="C184" s="20" t="s">
        <v>120</v>
      </c>
      <c r="D184" s="20" t="s">
        <v>177</v>
      </c>
      <c r="E184" s="20" t="s">
        <v>193</v>
      </c>
      <c r="F184" s="20" t="s">
        <v>195</v>
      </c>
      <c r="G184" s="21" t="s">
        <v>196</v>
      </c>
      <c r="H184" s="22" t="s">
        <v>197</v>
      </c>
      <c r="I184" s="22" t="s">
        <v>197</v>
      </c>
      <c r="J184" s="22" t="s">
        <v>197</v>
      </c>
      <c r="K184" s="22" t="s">
        <v>197</v>
      </c>
      <c r="L184" s="22" t="s">
        <v>197</v>
      </c>
      <c r="M184" s="22" t="s">
        <v>653</v>
      </c>
      <c r="N184" s="22"/>
      <c r="O184" s="20" t="s">
        <v>38</v>
      </c>
      <c r="P184" s="23"/>
    </row>
    <row r="185" spans="1:16" s="29" customFormat="1" ht="65.25">
      <c r="A185" s="26" t="s">
        <v>12</v>
      </c>
      <c r="B185" s="28" t="s">
        <v>176</v>
      </c>
      <c r="C185" s="20" t="s">
        <v>120</v>
      </c>
      <c r="D185" s="20" t="s">
        <v>198</v>
      </c>
      <c r="E185" s="20" t="s">
        <v>199</v>
      </c>
      <c r="F185" s="20" t="s">
        <v>200</v>
      </c>
      <c r="G185" s="21" t="s">
        <v>44</v>
      </c>
      <c r="H185" s="22">
        <v>11</v>
      </c>
      <c r="I185" s="22">
        <v>11</v>
      </c>
      <c r="J185" s="22">
        <v>20</v>
      </c>
      <c r="K185" s="22">
        <v>20</v>
      </c>
      <c r="L185" s="22" t="s">
        <v>20</v>
      </c>
      <c r="M185" s="22" t="s">
        <v>653</v>
      </c>
      <c r="N185" s="22"/>
      <c r="O185" s="20" t="s">
        <v>38</v>
      </c>
      <c r="P185" s="23"/>
    </row>
    <row r="186" spans="1:16" s="29" customFormat="1" ht="65.25">
      <c r="A186" s="26" t="s">
        <v>12</v>
      </c>
      <c r="B186" s="28" t="s">
        <v>176</v>
      </c>
      <c r="C186" s="20" t="s">
        <v>120</v>
      </c>
      <c r="D186" s="20" t="s">
        <v>198</v>
      </c>
      <c r="E186" s="20" t="s">
        <v>199</v>
      </c>
      <c r="F186" s="20" t="s">
        <v>201</v>
      </c>
      <c r="G186" s="21" t="s">
        <v>46</v>
      </c>
      <c r="H186" s="22">
        <v>127</v>
      </c>
      <c r="I186" s="22">
        <v>80</v>
      </c>
      <c r="J186" s="22">
        <v>11</v>
      </c>
      <c r="K186" s="22">
        <v>30</v>
      </c>
      <c r="L186" s="22" t="s">
        <v>20</v>
      </c>
      <c r="M186" s="22" t="s">
        <v>653</v>
      </c>
      <c r="N186" s="22"/>
      <c r="O186" s="20" t="s">
        <v>38</v>
      </c>
      <c r="P186" s="23"/>
    </row>
    <row r="187" spans="1:16" s="29" customFormat="1" ht="43.5">
      <c r="A187" s="26" t="s">
        <v>12</v>
      </c>
      <c r="B187" s="28" t="s">
        <v>176</v>
      </c>
      <c r="C187" s="20" t="s">
        <v>120</v>
      </c>
      <c r="D187" s="20" t="s">
        <v>202</v>
      </c>
      <c r="E187" s="20" t="s">
        <v>203</v>
      </c>
      <c r="F187" s="20" t="s">
        <v>204</v>
      </c>
      <c r="G187" s="21" t="s">
        <v>46</v>
      </c>
      <c r="H187" s="22">
        <v>201</v>
      </c>
      <c r="I187" s="22">
        <v>128</v>
      </c>
      <c r="J187" s="22">
        <v>55</v>
      </c>
      <c r="K187" s="22">
        <v>45</v>
      </c>
      <c r="L187" s="22">
        <v>49</v>
      </c>
      <c r="M187" s="22">
        <v>15</v>
      </c>
      <c r="N187" s="22"/>
      <c r="O187" s="20" t="s">
        <v>38</v>
      </c>
      <c r="P187" s="23"/>
    </row>
    <row r="188" spans="1:16" s="29" customFormat="1" ht="43.5">
      <c r="A188" s="26" t="s">
        <v>12</v>
      </c>
      <c r="B188" s="28" t="s">
        <v>176</v>
      </c>
      <c r="C188" s="20" t="s">
        <v>120</v>
      </c>
      <c r="D188" s="20" t="s">
        <v>202</v>
      </c>
      <c r="E188" s="20" t="s">
        <v>203</v>
      </c>
      <c r="F188" s="20" t="s">
        <v>205</v>
      </c>
      <c r="G188" s="21" t="s">
        <v>206</v>
      </c>
      <c r="H188" s="22" t="s">
        <v>20</v>
      </c>
      <c r="I188" s="22" t="s">
        <v>20</v>
      </c>
      <c r="J188" s="22" t="s">
        <v>20</v>
      </c>
      <c r="K188" s="22" t="s">
        <v>20</v>
      </c>
      <c r="L188" s="22">
        <v>0</v>
      </c>
      <c r="M188" s="22">
        <v>0</v>
      </c>
      <c r="N188" s="22"/>
      <c r="O188" s="20" t="s">
        <v>54</v>
      </c>
      <c r="P188" s="23"/>
    </row>
    <row r="189" spans="1:16" s="29" customFormat="1" ht="65.25">
      <c r="A189" s="26" t="s">
        <v>12</v>
      </c>
      <c r="B189" s="28" t="s">
        <v>176</v>
      </c>
      <c r="C189" s="20" t="s">
        <v>120</v>
      </c>
      <c r="D189" s="20" t="s">
        <v>207</v>
      </c>
      <c r="E189" s="20" t="s">
        <v>208</v>
      </c>
      <c r="F189" s="20" t="s">
        <v>209</v>
      </c>
      <c r="G189" s="21" t="s">
        <v>40</v>
      </c>
      <c r="H189" s="22">
        <v>0</v>
      </c>
      <c r="I189" s="22">
        <v>0</v>
      </c>
      <c r="J189" s="22">
        <v>1</v>
      </c>
      <c r="K189" s="22">
        <v>0</v>
      </c>
      <c r="L189" s="22">
        <v>9</v>
      </c>
      <c r="M189" s="22">
        <v>9</v>
      </c>
      <c r="N189" s="22"/>
      <c r="O189" s="20" t="s">
        <v>38</v>
      </c>
      <c r="P189" s="23"/>
    </row>
    <row r="190" spans="1:16" ht="43.5">
      <c r="A190" s="26" t="s">
        <v>12</v>
      </c>
      <c r="B190" s="28" t="s">
        <v>176</v>
      </c>
      <c r="C190" s="20" t="s">
        <v>141</v>
      </c>
      <c r="D190" s="20" t="s">
        <v>210</v>
      </c>
      <c r="E190" s="20" t="s">
        <v>211</v>
      </c>
      <c r="F190" s="20" t="s">
        <v>212</v>
      </c>
      <c r="G190" s="21" t="s">
        <v>40</v>
      </c>
      <c r="H190" s="22" t="s">
        <v>20</v>
      </c>
      <c r="I190" s="22" t="s">
        <v>20</v>
      </c>
      <c r="J190" s="22" t="s">
        <v>20</v>
      </c>
      <c r="K190" s="22" t="s">
        <v>20</v>
      </c>
      <c r="L190" s="22" t="s">
        <v>20</v>
      </c>
      <c r="M190" s="22" t="s">
        <v>653</v>
      </c>
      <c r="N190" s="22"/>
      <c r="O190" s="20" t="s">
        <v>38</v>
      </c>
      <c r="P190" s="23"/>
    </row>
    <row r="191" spans="1:16" ht="65.25">
      <c r="A191" s="26" t="s">
        <v>12</v>
      </c>
      <c r="B191" s="28" t="s">
        <v>176</v>
      </c>
      <c r="C191" s="20" t="s">
        <v>213</v>
      </c>
      <c r="D191" s="20" t="s">
        <v>214</v>
      </c>
      <c r="E191" s="20" t="s">
        <v>215</v>
      </c>
      <c r="F191" s="20" t="s">
        <v>216</v>
      </c>
      <c r="G191" s="21" t="s">
        <v>66</v>
      </c>
      <c r="H191" s="22" t="s">
        <v>217</v>
      </c>
      <c r="I191" s="22" t="s">
        <v>217</v>
      </c>
      <c r="J191" s="22" t="s">
        <v>217</v>
      </c>
      <c r="K191" s="22" t="s">
        <v>218</v>
      </c>
      <c r="L191" s="22" t="s">
        <v>219</v>
      </c>
      <c r="M191" s="22" t="s">
        <v>660</v>
      </c>
      <c r="N191" s="22"/>
      <c r="O191" s="20" t="s">
        <v>38</v>
      </c>
      <c r="P191" s="23"/>
    </row>
    <row r="192" spans="1:16" ht="65.25">
      <c r="A192" s="26" t="s">
        <v>12</v>
      </c>
      <c r="B192" s="28" t="s">
        <v>176</v>
      </c>
      <c r="C192" s="20" t="s">
        <v>213</v>
      </c>
      <c r="D192" s="20" t="s">
        <v>214</v>
      </c>
      <c r="E192" s="20" t="s">
        <v>215</v>
      </c>
      <c r="F192" s="41" t="s">
        <v>220</v>
      </c>
      <c r="G192" s="39"/>
      <c r="H192" s="40"/>
      <c r="I192" s="40"/>
      <c r="J192" s="40"/>
      <c r="K192" s="40"/>
      <c r="L192" s="40"/>
      <c r="M192" s="40"/>
      <c r="N192" s="40"/>
      <c r="O192" s="41" t="s">
        <v>38</v>
      </c>
      <c r="P192" s="56"/>
    </row>
    <row r="193" spans="1:16" ht="65.25">
      <c r="A193" s="26" t="s">
        <v>12</v>
      </c>
      <c r="B193" s="28" t="s">
        <v>176</v>
      </c>
      <c r="C193" s="20" t="s">
        <v>213</v>
      </c>
      <c r="D193" s="20" t="s">
        <v>214</v>
      </c>
      <c r="E193" s="20" t="s">
        <v>215</v>
      </c>
      <c r="F193" s="20" t="s">
        <v>551</v>
      </c>
      <c r="G193" s="21" t="s">
        <v>221</v>
      </c>
      <c r="H193" s="22">
        <v>72</v>
      </c>
      <c r="I193" s="22">
        <v>72</v>
      </c>
      <c r="J193" s="22">
        <v>72</v>
      </c>
      <c r="K193" s="22">
        <v>72</v>
      </c>
      <c r="L193" s="22">
        <v>72</v>
      </c>
      <c r="M193" s="22" t="s">
        <v>657</v>
      </c>
      <c r="N193" s="22"/>
      <c r="O193" s="20" t="s">
        <v>38</v>
      </c>
      <c r="P193" s="23"/>
    </row>
    <row r="194" spans="1:16" ht="65.25">
      <c r="A194" s="26" t="s">
        <v>12</v>
      </c>
      <c r="B194" s="28" t="s">
        <v>176</v>
      </c>
      <c r="C194" s="20" t="s">
        <v>213</v>
      </c>
      <c r="D194" s="20" t="s">
        <v>214</v>
      </c>
      <c r="E194" s="20" t="s">
        <v>215</v>
      </c>
      <c r="F194" s="20" t="s">
        <v>552</v>
      </c>
      <c r="G194" s="21" t="s">
        <v>221</v>
      </c>
      <c r="H194" s="22">
        <v>72</v>
      </c>
      <c r="I194" s="22">
        <v>72</v>
      </c>
      <c r="J194" s="22">
        <v>72</v>
      </c>
      <c r="K194" s="22">
        <v>72</v>
      </c>
      <c r="L194" s="22">
        <v>67</v>
      </c>
      <c r="M194" s="22" t="s">
        <v>658</v>
      </c>
      <c r="N194" s="22"/>
      <c r="O194" s="20" t="s">
        <v>38</v>
      </c>
      <c r="P194" s="23"/>
    </row>
    <row r="195" spans="1:16" ht="65.25">
      <c r="A195" s="26" t="s">
        <v>12</v>
      </c>
      <c r="B195" s="28" t="s">
        <v>176</v>
      </c>
      <c r="C195" s="20" t="s">
        <v>213</v>
      </c>
      <c r="D195" s="20" t="s">
        <v>214</v>
      </c>
      <c r="E195" s="20" t="s">
        <v>215</v>
      </c>
      <c r="F195" s="20" t="s">
        <v>553</v>
      </c>
      <c r="G195" s="21" t="s">
        <v>221</v>
      </c>
      <c r="H195" s="22">
        <v>72</v>
      </c>
      <c r="I195" s="22">
        <v>72</v>
      </c>
      <c r="J195" s="22">
        <v>72</v>
      </c>
      <c r="K195" s="22">
        <v>72</v>
      </c>
      <c r="L195" s="22">
        <v>69</v>
      </c>
      <c r="M195" s="22" t="s">
        <v>659</v>
      </c>
      <c r="N195" s="22"/>
      <c r="O195" s="20" t="s">
        <v>38</v>
      </c>
      <c r="P195" s="23"/>
    </row>
    <row r="196" spans="1:16" ht="65.25">
      <c r="A196" s="26" t="s">
        <v>12</v>
      </c>
      <c r="B196" s="28" t="s">
        <v>176</v>
      </c>
      <c r="C196" s="20" t="s">
        <v>213</v>
      </c>
      <c r="D196" s="20" t="s">
        <v>222</v>
      </c>
      <c r="E196" s="20" t="s">
        <v>223</v>
      </c>
      <c r="F196" s="20" t="s">
        <v>224</v>
      </c>
      <c r="G196" s="21" t="s">
        <v>46</v>
      </c>
      <c r="H196" s="22">
        <v>20</v>
      </c>
      <c r="I196" s="22">
        <v>30</v>
      </c>
      <c r="J196" s="22">
        <v>30</v>
      </c>
      <c r="K196" s="22">
        <v>30</v>
      </c>
      <c r="L196" s="22" t="s">
        <v>653</v>
      </c>
      <c r="M196" s="22" t="s">
        <v>653</v>
      </c>
      <c r="N196" s="22"/>
      <c r="O196" s="20" t="s">
        <v>38</v>
      </c>
      <c r="P196" s="23"/>
    </row>
    <row r="197" spans="1:16" ht="65.25">
      <c r="A197" s="26" t="s">
        <v>12</v>
      </c>
      <c r="B197" s="28" t="s">
        <v>176</v>
      </c>
      <c r="C197" s="20" t="s">
        <v>213</v>
      </c>
      <c r="D197" s="20" t="s">
        <v>222</v>
      </c>
      <c r="E197" s="20" t="s">
        <v>225</v>
      </c>
      <c r="F197" s="20" t="s">
        <v>226</v>
      </c>
      <c r="G197" s="21" t="s">
        <v>46</v>
      </c>
      <c r="H197" s="22">
        <v>8</v>
      </c>
      <c r="I197" s="22">
        <v>2</v>
      </c>
      <c r="J197" s="22">
        <v>1</v>
      </c>
      <c r="K197" s="22">
        <v>10</v>
      </c>
      <c r="L197" s="22">
        <v>4</v>
      </c>
      <c r="M197" s="22">
        <v>4</v>
      </c>
      <c r="N197" s="22"/>
      <c r="O197" s="20" t="s">
        <v>38</v>
      </c>
      <c r="P197" s="23"/>
    </row>
    <row r="198" spans="1:16" ht="65.25">
      <c r="A198" s="26" t="s">
        <v>12</v>
      </c>
      <c r="B198" s="28" t="s">
        <v>176</v>
      </c>
      <c r="C198" s="20" t="s">
        <v>213</v>
      </c>
      <c r="D198" s="20" t="s">
        <v>222</v>
      </c>
      <c r="E198" s="20" t="s">
        <v>225</v>
      </c>
      <c r="F198" s="20" t="s">
        <v>227</v>
      </c>
      <c r="G198" s="21" t="s">
        <v>30</v>
      </c>
      <c r="H198" s="22">
        <v>8</v>
      </c>
      <c r="I198" s="22">
        <v>1</v>
      </c>
      <c r="J198" s="22">
        <v>20</v>
      </c>
      <c r="K198" s="22">
        <v>100</v>
      </c>
      <c r="L198" s="22">
        <v>4</v>
      </c>
      <c r="M198" s="22">
        <v>4</v>
      </c>
      <c r="N198" s="22"/>
      <c r="O198" s="20" t="s">
        <v>38</v>
      </c>
      <c r="P198" s="23"/>
    </row>
    <row r="199" spans="1:16" ht="65.25">
      <c r="A199" s="26" t="s">
        <v>12</v>
      </c>
      <c r="B199" s="28" t="s">
        <v>176</v>
      </c>
      <c r="C199" s="20" t="s">
        <v>213</v>
      </c>
      <c r="D199" s="20" t="s">
        <v>222</v>
      </c>
      <c r="E199" s="20" t="s">
        <v>225</v>
      </c>
      <c r="F199" s="20" t="s">
        <v>554</v>
      </c>
      <c r="G199" s="21" t="s">
        <v>30</v>
      </c>
      <c r="H199" s="22" t="s">
        <v>20</v>
      </c>
      <c r="I199" s="22" t="s">
        <v>20</v>
      </c>
      <c r="J199" s="22" t="s">
        <v>20</v>
      </c>
      <c r="K199" s="22" t="s">
        <v>20</v>
      </c>
      <c r="L199" s="22" t="s">
        <v>20</v>
      </c>
      <c r="M199" s="22">
        <v>0</v>
      </c>
      <c r="N199" s="22"/>
      <c r="O199" s="20" t="s">
        <v>38</v>
      </c>
      <c r="P199" s="23"/>
    </row>
    <row r="200" spans="1:16" ht="65.25">
      <c r="A200" s="26" t="s">
        <v>12</v>
      </c>
      <c r="B200" s="28" t="s">
        <v>176</v>
      </c>
      <c r="C200" s="20" t="s">
        <v>213</v>
      </c>
      <c r="D200" s="20" t="s">
        <v>222</v>
      </c>
      <c r="E200" s="20" t="s">
        <v>225</v>
      </c>
      <c r="F200" s="20" t="s">
        <v>555</v>
      </c>
      <c r="G200" s="21" t="s">
        <v>30</v>
      </c>
      <c r="H200" s="22" t="s">
        <v>20</v>
      </c>
      <c r="I200" s="22" t="s">
        <v>20</v>
      </c>
      <c r="J200" s="22" t="s">
        <v>20</v>
      </c>
      <c r="K200" s="22" t="s">
        <v>20</v>
      </c>
      <c r="L200" s="22" t="s">
        <v>20</v>
      </c>
      <c r="M200" s="22">
        <v>0</v>
      </c>
      <c r="N200" s="22"/>
      <c r="O200" s="20" t="s">
        <v>38</v>
      </c>
      <c r="P200" s="23"/>
    </row>
    <row r="201" spans="1:16" ht="65.25">
      <c r="A201" s="26" t="s">
        <v>12</v>
      </c>
      <c r="B201" s="28" t="s">
        <v>176</v>
      </c>
      <c r="C201" s="20" t="s">
        <v>213</v>
      </c>
      <c r="D201" s="20" t="s">
        <v>222</v>
      </c>
      <c r="E201" s="20" t="s">
        <v>225</v>
      </c>
      <c r="F201" s="20" t="s">
        <v>556</v>
      </c>
      <c r="G201" s="21" t="s">
        <v>30</v>
      </c>
      <c r="H201" s="22">
        <v>5</v>
      </c>
      <c r="I201" s="22" t="s">
        <v>20</v>
      </c>
      <c r="J201" s="22" t="s">
        <v>20</v>
      </c>
      <c r="K201" s="22" t="s">
        <v>20</v>
      </c>
      <c r="L201" s="22" t="s">
        <v>20</v>
      </c>
      <c r="M201" s="22">
        <v>0</v>
      </c>
      <c r="N201" s="22"/>
      <c r="O201" s="20" t="s">
        <v>38</v>
      </c>
      <c r="P201" s="23"/>
    </row>
    <row r="202" spans="1:16" ht="65.25">
      <c r="A202" s="26" t="s">
        <v>12</v>
      </c>
      <c r="B202" s="28" t="s">
        <v>176</v>
      </c>
      <c r="C202" s="20" t="s">
        <v>213</v>
      </c>
      <c r="D202" s="20" t="s">
        <v>222</v>
      </c>
      <c r="E202" s="20" t="s">
        <v>225</v>
      </c>
      <c r="F202" s="20" t="s">
        <v>557</v>
      </c>
      <c r="G202" s="21" t="s">
        <v>30</v>
      </c>
      <c r="H202" s="22" t="s">
        <v>20</v>
      </c>
      <c r="I202" s="22" t="s">
        <v>20</v>
      </c>
      <c r="J202" s="22" t="s">
        <v>20</v>
      </c>
      <c r="K202" s="22" t="s">
        <v>20</v>
      </c>
      <c r="L202" s="22" t="s">
        <v>20</v>
      </c>
      <c r="M202" s="22">
        <v>0</v>
      </c>
      <c r="N202" s="22"/>
      <c r="O202" s="20" t="s">
        <v>38</v>
      </c>
      <c r="P202" s="23"/>
    </row>
    <row r="203" spans="1:16" ht="65.25">
      <c r="A203" s="26" t="s">
        <v>12</v>
      </c>
      <c r="B203" s="28" t="s">
        <v>176</v>
      </c>
      <c r="C203" s="20" t="s">
        <v>213</v>
      </c>
      <c r="D203" s="20" t="s">
        <v>222</v>
      </c>
      <c r="E203" s="20" t="s">
        <v>225</v>
      </c>
      <c r="F203" s="20" t="s">
        <v>558</v>
      </c>
      <c r="G203" s="21" t="s">
        <v>30</v>
      </c>
      <c r="H203" s="22" t="s">
        <v>20</v>
      </c>
      <c r="I203" s="22" t="s">
        <v>20</v>
      </c>
      <c r="J203" s="22" t="s">
        <v>20</v>
      </c>
      <c r="K203" s="22" t="s">
        <v>20</v>
      </c>
      <c r="L203" s="22" t="s">
        <v>20</v>
      </c>
      <c r="M203" s="22">
        <v>0</v>
      </c>
      <c r="N203" s="22"/>
      <c r="O203" s="20" t="s">
        <v>38</v>
      </c>
      <c r="P203" s="23"/>
    </row>
    <row r="204" spans="1:16" ht="65.25">
      <c r="A204" s="26" t="s">
        <v>12</v>
      </c>
      <c r="B204" s="28" t="s">
        <v>176</v>
      </c>
      <c r="C204" s="20" t="s">
        <v>213</v>
      </c>
      <c r="D204" s="20" t="s">
        <v>222</v>
      </c>
      <c r="E204" s="20" t="s">
        <v>225</v>
      </c>
      <c r="F204" s="20" t="s">
        <v>559</v>
      </c>
      <c r="G204" s="21" t="s">
        <v>30</v>
      </c>
      <c r="H204" s="22" t="s">
        <v>20</v>
      </c>
      <c r="I204" s="22" t="s">
        <v>20</v>
      </c>
      <c r="J204" s="22" t="s">
        <v>20</v>
      </c>
      <c r="K204" s="22" t="s">
        <v>20</v>
      </c>
      <c r="L204" s="22" t="s">
        <v>20</v>
      </c>
      <c r="M204" s="22">
        <v>0</v>
      </c>
      <c r="N204" s="22"/>
      <c r="O204" s="20" t="s">
        <v>38</v>
      </c>
      <c r="P204" s="23"/>
    </row>
    <row r="205" spans="1:16" ht="65.25">
      <c r="A205" s="26" t="s">
        <v>12</v>
      </c>
      <c r="B205" s="28" t="s">
        <v>176</v>
      </c>
      <c r="C205" s="20" t="s">
        <v>213</v>
      </c>
      <c r="D205" s="20" t="s">
        <v>222</v>
      </c>
      <c r="E205" s="20" t="s">
        <v>225</v>
      </c>
      <c r="F205" s="20" t="s">
        <v>560</v>
      </c>
      <c r="G205" s="21" t="s">
        <v>30</v>
      </c>
      <c r="H205" s="22">
        <v>3</v>
      </c>
      <c r="I205" s="22" t="s">
        <v>20</v>
      </c>
      <c r="J205" s="22" t="s">
        <v>20</v>
      </c>
      <c r="K205" s="22" t="s">
        <v>20</v>
      </c>
      <c r="L205" s="22" t="s">
        <v>20</v>
      </c>
      <c r="M205" s="22">
        <v>0</v>
      </c>
      <c r="N205" s="22"/>
      <c r="O205" s="20" t="s">
        <v>38</v>
      </c>
      <c r="P205" s="23"/>
    </row>
    <row r="206" spans="1:16" ht="65.25">
      <c r="A206" s="26" t="s">
        <v>12</v>
      </c>
      <c r="B206" s="28" t="s">
        <v>176</v>
      </c>
      <c r="C206" s="20" t="s">
        <v>213</v>
      </c>
      <c r="D206" s="20" t="s">
        <v>222</v>
      </c>
      <c r="E206" s="20" t="s">
        <v>225</v>
      </c>
      <c r="F206" s="20" t="s">
        <v>561</v>
      </c>
      <c r="G206" s="21" t="s">
        <v>30</v>
      </c>
      <c r="H206" s="22" t="s">
        <v>20</v>
      </c>
      <c r="I206" s="22" t="s">
        <v>20</v>
      </c>
      <c r="J206" s="22" t="s">
        <v>20</v>
      </c>
      <c r="K206" s="22" t="s">
        <v>20</v>
      </c>
      <c r="L206" s="22" t="s">
        <v>20</v>
      </c>
      <c r="M206" s="22">
        <v>0</v>
      </c>
      <c r="N206" s="22"/>
      <c r="O206" s="20" t="s">
        <v>38</v>
      </c>
      <c r="P206" s="23"/>
    </row>
    <row r="207" spans="1:16" ht="65.25">
      <c r="A207" s="26" t="s">
        <v>12</v>
      </c>
      <c r="B207" s="28" t="s">
        <v>176</v>
      </c>
      <c r="C207" s="20" t="s">
        <v>213</v>
      </c>
      <c r="D207" s="20" t="s">
        <v>222</v>
      </c>
      <c r="E207" s="20" t="s">
        <v>225</v>
      </c>
      <c r="F207" s="20" t="s">
        <v>562</v>
      </c>
      <c r="G207" s="21" t="s">
        <v>30</v>
      </c>
      <c r="H207" s="22" t="s">
        <v>20</v>
      </c>
      <c r="I207" s="22" t="s">
        <v>20</v>
      </c>
      <c r="J207" s="22">
        <v>20</v>
      </c>
      <c r="K207" s="22">
        <v>100</v>
      </c>
      <c r="L207" s="22">
        <v>4</v>
      </c>
      <c r="M207" s="22">
        <v>4</v>
      </c>
      <c r="N207" s="22"/>
      <c r="O207" s="20" t="s">
        <v>38</v>
      </c>
      <c r="P207" s="23"/>
    </row>
    <row r="208" spans="1:16" ht="65.25">
      <c r="A208" s="26" t="s">
        <v>12</v>
      </c>
      <c r="B208" s="28" t="s">
        <v>176</v>
      </c>
      <c r="C208" s="20" t="s">
        <v>213</v>
      </c>
      <c r="D208" s="20" t="s">
        <v>222</v>
      </c>
      <c r="E208" s="20" t="s">
        <v>225</v>
      </c>
      <c r="F208" s="20" t="s">
        <v>563</v>
      </c>
      <c r="G208" s="21" t="s">
        <v>30</v>
      </c>
      <c r="H208" s="22" t="s">
        <v>20</v>
      </c>
      <c r="I208" s="22" t="s">
        <v>20</v>
      </c>
      <c r="J208" s="22" t="s">
        <v>20</v>
      </c>
      <c r="K208" s="22" t="s">
        <v>20</v>
      </c>
      <c r="L208" s="22" t="s">
        <v>20</v>
      </c>
      <c r="M208" s="22">
        <v>0</v>
      </c>
      <c r="N208" s="22"/>
      <c r="O208" s="20" t="s">
        <v>38</v>
      </c>
      <c r="P208" s="23"/>
    </row>
    <row r="209" spans="1:16" ht="65.25">
      <c r="A209" s="26" t="s">
        <v>12</v>
      </c>
      <c r="B209" s="28" t="s">
        <v>176</v>
      </c>
      <c r="C209" s="20" t="s">
        <v>213</v>
      </c>
      <c r="D209" s="20" t="s">
        <v>222</v>
      </c>
      <c r="E209" s="20" t="s">
        <v>225</v>
      </c>
      <c r="F209" s="20" t="s">
        <v>564</v>
      </c>
      <c r="G209" s="21" t="s">
        <v>30</v>
      </c>
      <c r="H209" s="22" t="s">
        <v>20</v>
      </c>
      <c r="I209" s="22" t="s">
        <v>20</v>
      </c>
      <c r="J209" s="22" t="s">
        <v>20</v>
      </c>
      <c r="K209" s="22" t="s">
        <v>20</v>
      </c>
      <c r="L209" s="22" t="s">
        <v>20</v>
      </c>
      <c r="M209" s="22">
        <v>0</v>
      </c>
      <c r="N209" s="22"/>
      <c r="O209" s="20" t="s">
        <v>38</v>
      </c>
      <c r="P209" s="23"/>
    </row>
    <row r="210" spans="1:16" ht="65.25">
      <c r="A210" s="26" t="s">
        <v>12</v>
      </c>
      <c r="B210" s="28" t="s">
        <v>176</v>
      </c>
      <c r="C210" s="20" t="s">
        <v>213</v>
      </c>
      <c r="D210" s="20" t="s">
        <v>222</v>
      </c>
      <c r="E210" s="20" t="s">
        <v>225</v>
      </c>
      <c r="F210" s="20" t="s">
        <v>565</v>
      </c>
      <c r="G210" s="21" t="s">
        <v>30</v>
      </c>
      <c r="H210" s="22" t="s">
        <v>20</v>
      </c>
      <c r="I210" s="22" t="s">
        <v>20</v>
      </c>
      <c r="J210" s="22" t="s">
        <v>20</v>
      </c>
      <c r="K210" s="22" t="s">
        <v>20</v>
      </c>
      <c r="L210" s="22" t="s">
        <v>20</v>
      </c>
      <c r="M210" s="22">
        <v>0</v>
      </c>
      <c r="N210" s="22"/>
      <c r="O210" s="20" t="s">
        <v>38</v>
      </c>
      <c r="P210" s="23"/>
    </row>
    <row r="211" spans="1:16" ht="65.25">
      <c r="A211" s="26" t="s">
        <v>12</v>
      </c>
      <c r="B211" s="28" t="s">
        <v>176</v>
      </c>
      <c r="C211" s="20" t="s">
        <v>213</v>
      </c>
      <c r="D211" s="20" t="s">
        <v>222</v>
      </c>
      <c r="E211" s="20" t="s">
        <v>225</v>
      </c>
      <c r="F211" s="20" t="s">
        <v>566</v>
      </c>
      <c r="G211" s="21" t="s">
        <v>30</v>
      </c>
      <c r="H211" s="22" t="s">
        <v>20</v>
      </c>
      <c r="I211" s="22">
        <v>1</v>
      </c>
      <c r="J211" s="22" t="s">
        <v>20</v>
      </c>
      <c r="K211" s="22" t="s">
        <v>20</v>
      </c>
      <c r="L211" s="22"/>
      <c r="M211" s="22">
        <v>0</v>
      </c>
      <c r="N211" s="22"/>
      <c r="O211" s="20" t="s">
        <v>38</v>
      </c>
      <c r="P211" s="23"/>
    </row>
    <row r="212" spans="1:16" ht="43.5">
      <c r="A212" s="26" t="s">
        <v>12</v>
      </c>
      <c r="B212" s="28" t="s">
        <v>176</v>
      </c>
      <c r="C212" s="20" t="s">
        <v>213</v>
      </c>
      <c r="D212" s="20" t="s">
        <v>228</v>
      </c>
      <c r="E212" s="20" t="s">
        <v>229</v>
      </c>
      <c r="F212" s="20" t="s">
        <v>230</v>
      </c>
      <c r="G212" s="21" t="s">
        <v>81</v>
      </c>
      <c r="H212" s="22">
        <v>5716</v>
      </c>
      <c r="I212" s="22">
        <v>3151</v>
      </c>
      <c r="J212" s="22">
        <v>1040</v>
      </c>
      <c r="K212" s="22">
        <v>577</v>
      </c>
      <c r="L212" s="22">
        <v>267.27</v>
      </c>
      <c r="M212" s="22">
        <v>29.33</v>
      </c>
      <c r="N212" s="22"/>
      <c r="O212" s="20" t="s">
        <v>38</v>
      </c>
      <c r="P212" s="23"/>
    </row>
    <row r="213" spans="1:16" ht="43.5">
      <c r="A213" s="26" t="s">
        <v>12</v>
      </c>
      <c r="B213" s="28" t="s">
        <v>176</v>
      </c>
      <c r="C213" s="20" t="s">
        <v>213</v>
      </c>
      <c r="D213" s="20" t="s">
        <v>228</v>
      </c>
      <c r="E213" s="20" t="s">
        <v>229</v>
      </c>
      <c r="F213" s="20" t="s">
        <v>231</v>
      </c>
      <c r="G213" s="21" t="s">
        <v>83</v>
      </c>
      <c r="H213" s="22">
        <v>1469</v>
      </c>
      <c r="I213" s="22">
        <v>1643</v>
      </c>
      <c r="J213" s="22">
        <v>1436</v>
      </c>
      <c r="K213" s="22">
        <v>1489</v>
      </c>
      <c r="L213" s="22">
        <v>840.48</v>
      </c>
      <c r="M213" s="22">
        <v>814.72</v>
      </c>
      <c r="N213" s="22"/>
      <c r="O213" s="20" t="s">
        <v>38</v>
      </c>
      <c r="P213" s="23"/>
    </row>
    <row r="214" spans="1:16" ht="43.5">
      <c r="A214" s="26" t="s">
        <v>12</v>
      </c>
      <c r="B214" s="28" t="s">
        <v>176</v>
      </c>
      <c r="C214" s="20" t="s">
        <v>165</v>
      </c>
      <c r="D214" s="20" t="s">
        <v>232</v>
      </c>
      <c r="E214" s="20" t="s">
        <v>233</v>
      </c>
      <c r="F214" s="20" t="s">
        <v>234</v>
      </c>
      <c r="G214" s="21" t="s">
        <v>93</v>
      </c>
      <c r="H214" s="22" t="s">
        <v>235</v>
      </c>
      <c r="I214" s="22" t="s">
        <v>236</v>
      </c>
      <c r="J214" s="22" t="s">
        <v>236</v>
      </c>
      <c r="K214" s="22" t="s">
        <v>236</v>
      </c>
      <c r="L214" s="22" t="s">
        <v>20</v>
      </c>
      <c r="M214" s="22"/>
      <c r="N214" s="22"/>
      <c r="O214" s="20" t="s">
        <v>102</v>
      </c>
      <c r="P214" s="23"/>
    </row>
    <row r="215" spans="1:16" ht="65.25">
      <c r="A215" s="26" t="s">
        <v>12</v>
      </c>
      <c r="B215" s="28" t="s">
        <v>176</v>
      </c>
      <c r="C215" s="20" t="s">
        <v>165</v>
      </c>
      <c r="D215" s="20" t="s">
        <v>237</v>
      </c>
      <c r="E215" s="20" t="s">
        <v>238</v>
      </c>
      <c r="F215" s="20" t="s">
        <v>239</v>
      </c>
      <c r="G215" s="21" t="s">
        <v>46</v>
      </c>
      <c r="H215" s="22">
        <v>10</v>
      </c>
      <c r="I215" s="22">
        <v>50</v>
      </c>
      <c r="J215" s="22">
        <v>250</v>
      </c>
      <c r="K215" s="22">
        <v>30</v>
      </c>
      <c r="L215" s="22" t="s">
        <v>653</v>
      </c>
      <c r="M215" s="22" t="s">
        <v>653</v>
      </c>
      <c r="N215" s="22"/>
      <c r="O215" s="20" t="s">
        <v>38</v>
      </c>
      <c r="P215" s="23"/>
    </row>
    <row r="216" spans="1:16" ht="43.5">
      <c r="A216" s="26" t="s">
        <v>12</v>
      </c>
      <c r="B216" s="28" t="s">
        <v>176</v>
      </c>
      <c r="C216" s="20" t="s">
        <v>165</v>
      </c>
      <c r="D216" s="20" t="s">
        <v>90</v>
      </c>
      <c r="E216" s="20" t="s">
        <v>240</v>
      </c>
      <c r="F216" s="20" t="s">
        <v>241</v>
      </c>
      <c r="G216" s="21" t="s">
        <v>242</v>
      </c>
      <c r="H216" s="22">
        <v>2</v>
      </c>
      <c r="I216" s="22">
        <v>2</v>
      </c>
      <c r="J216" s="22">
        <v>2</v>
      </c>
      <c r="K216" s="22">
        <v>2</v>
      </c>
      <c r="L216" s="22">
        <v>2</v>
      </c>
      <c r="M216" s="22">
        <v>3</v>
      </c>
      <c r="N216" s="22"/>
      <c r="O216" s="20" t="s">
        <v>38</v>
      </c>
      <c r="P216" s="23"/>
    </row>
    <row r="217" spans="1:16" ht="65.25">
      <c r="A217" s="26" t="s">
        <v>12</v>
      </c>
      <c r="B217" s="28" t="s">
        <v>176</v>
      </c>
      <c r="C217" s="20" t="s">
        <v>165</v>
      </c>
      <c r="D217" s="20" t="s">
        <v>243</v>
      </c>
      <c r="E217" s="20" t="s">
        <v>244</v>
      </c>
      <c r="F217" s="20" t="s">
        <v>245</v>
      </c>
      <c r="G217" s="21" t="s">
        <v>242</v>
      </c>
      <c r="H217" s="22">
        <v>1</v>
      </c>
      <c r="I217" s="22">
        <v>1</v>
      </c>
      <c r="J217" s="22" t="s">
        <v>20</v>
      </c>
      <c r="K217" s="22" t="s">
        <v>20</v>
      </c>
      <c r="L217" s="22" t="s">
        <v>653</v>
      </c>
      <c r="M217" s="22" t="s">
        <v>653</v>
      </c>
      <c r="N217" s="22"/>
      <c r="O217" s="20" t="s">
        <v>38</v>
      </c>
      <c r="P217" s="23"/>
    </row>
    <row r="218" spans="1:16" ht="43.5">
      <c r="A218" s="26" t="s">
        <v>12</v>
      </c>
      <c r="B218" s="28" t="s">
        <v>176</v>
      </c>
      <c r="C218" s="20" t="s">
        <v>246</v>
      </c>
      <c r="D218" s="20" t="s">
        <v>247</v>
      </c>
      <c r="E218" s="20" t="s">
        <v>248</v>
      </c>
      <c r="F218" s="20" t="s">
        <v>249</v>
      </c>
      <c r="G218" s="21" t="s">
        <v>250</v>
      </c>
      <c r="H218" s="22" t="s">
        <v>20</v>
      </c>
      <c r="I218" s="22" t="s">
        <v>20</v>
      </c>
      <c r="J218" s="22" t="s">
        <v>20</v>
      </c>
      <c r="K218" s="22" t="s">
        <v>20</v>
      </c>
      <c r="L218" s="22" t="s">
        <v>20</v>
      </c>
      <c r="M218" s="22"/>
      <c r="N218" s="22"/>
      <c r="O218" s="20" t="s">
        <v>102</v>
      </c>
      <c r="P218" s="23"/>
    </row>
    <row r="219" spans="1:16" ht="43.5">
      <c r="A219" s="26" t="s">
        <v>12</v>
      </c>
      <c r="B219" s="28" t="s">
        <v>176</v>
      </c>
      <c r="C219" s="20" t="s">
        <v>246</v>
      </c>
      <c r="D219" s="20" t="s">
        <v>251</v>
      </c>
      <c r="E219" s="20" t="s">
        <v>252</v>
      </c>
      <c r="F219" s="20" t="s">
        <v>253</v>
      </c>
      <c r="G219" s="21" t="s">
        <v>111</v>
      </c>
      <c r="H219" s="22" t="s">
        <v>20</v>
      </c>
      <c r="I219" s="22" t="s">
        <v>20</v>
      </c>
      <c r="J219" s="22" t="s">
        <v>20</v>
      </c>
      <c r="K219" s="22" t="s">
        <v>20</v>
      </c>
      <c r="L219" s="22" t="s">
        <v>20</v>
      </c>
      <c r="M219" s="22"/>
      <c r="N219" s="22"/>
      <c r="O219" s="20" t="s">
        <v>102</v>
      </c>
      <c r="P219" s="23"/>
    </row>
    <row r="220" spans="1:16" ht="43.5">
      <c r="A220" s="26" t="s">
        <v>12</v>
      </c>
      <c r="B220" s="28" t="s">
        <v>176</v>
      </c>
      <c r="C220" s="20" t="s">
        <v>246</v>
      </c>
      <c r="D220" s="20" t="s">
        <v>254</v>
      </c>
      <c r="E220" s="20" t="s">
        <v>255</v>
      </c>
      <c r="F220" s="20" t="s">
        <v>256</v>
      </c>
      <c r="G220" s="21" t="s">
        <v>257</v>
      </c>
      <c r="H220" s="22" t="s">
        <v>20</v>
      </c>
      <c r="I220" s="22" t="s">
        <v>20</v>
      </c>
      <c r="J220" s="22" t="s">
        <v>20</v>
      </c>
      <c r="K220" s="22" t="s">
        <v>20</v>
      </c>
      <c r="L220" s="22" t="s">
        <v>20</v>
      </c>
      <c r="M220" s="22"/>
      <c r="N220" s="22"/>
      <c r="O220" s="20" t="s">
        <v>102</v>
      </c>
      <c r="P220" s="23"/>
    </row>
    <row r="221" spans="1:16" ht="43.5">
      <c r="A221" s="26" t="s">
        <v>258</v>
      </c>
      <c r="B221" s="28" t="s">
        <v>259</v>
      </c>
      <c r="C221" s="20" t="s">
        <v>260</v>
      </c>
      <c r="D221" s="20" t="s">
        <v>261</v>
      </c>
      <c r="E221" s="20" t="s">
        <v>262</v>
      </c>
      <c r="F221" s="20" t="s">
        <v>263</v>
      </c>
      <c r="G221" s="21" t="s">
        <v>138</v>
      </c>
      <c r="H221" s="22">
        <v>3892912</v>
      </c>
      <c r="I221" s="22">
        <v>3901204</v>
      </c>
      <c r="J221" s="22">
        <v>4059254</v>
      </c>
      <c r="K221" s="22">
        <v>5681330</v>
      </c>
      <c r="L221" s="22">
        <v>4356276</v>
      </c>
      <c r="M221" s="22">
        <v>2423628</v>
      </c>
      <c r="N221" s="22"/>
      <c r="O221" s="20" t="s">
        <v>264</v>
      </c>
      <c r="P221" s="23"/>
    </row>
    <row r="222" spans="1:16" ht="43.5">
      <c r="A222" s="26" t="s">
        <v>258</v>
      </c>
      <c r="B222" s="28" t="s">
        <v>259</v>
      </c>
      <c r="C222" s="20" t="s">
        <v>260</v>
      </c>
      <c r="D222" s="20" t="s">
        <v>261</v>
      </c>
      <c r="E222" s="20" t="s">
        <v>262</v>
      </c>
      <c r="F222" s="20" t="s">
        <v>265</v>
      </c>
      <c r="G222" s="21" t="s">
        <v>266</v>
      </c>
      <c r="H222" s="22">
        <v>5691.52</v>
      </c>
      <c r="I222" s="22">
        <v>5558.86</v>
      </c>
      <c r="J222" s="22">
        <v>5690.25</v>
      </c>
      <c r="K222" s="22">
        <v>11977</v>
      </c>
      <c r="L222" s="22">
        <v>6758.74</v>
      </c>
      <c r="M222" s="22">
        <v>3506.76</v>
      </c>
      <c r="N222" s="22"/>
      <c r="O222" s="20" t="s">
        <v>264</v>
      </c>
      <c r="P222" s="23"/>
    </row>
    <row r="223" spans="1:16" ht="43.5">
      <c r="A223" s="26" t="s">
        <v>258</v>
      </c>
      <c r="B223" s="28" t="s">
        <v>259</v>
      </c>
      <c r="C223" s="20" t="s">
        <v>260</v>
      </c>
      <c r="D223" s="20" t="s">
        <v>267</v>
      </c>
      <c r="E223" s="20" t="s">
        <v>268</v>
      </c>
      <c r="F223" s="20" t="s">
        <v>269</v>
      </c>
      <c r="G223" s="21" t="s">
        <v>270</v>
      </c>
      <c r="H223" s="22">
        <v>3</v>
      </c>
      <c r="I223" s="22">
        <v>4</v>
      </c>
      <c r="J223" s="22">
        <v>4</v>
      </c>
      <c r="K223" s="22">
        <v>4</v>
      </c>
      <c r="L223" s="22">
        <v>33</v>
      </c>
      <c r="M223" s="22">
        <v>33</v>
      </c>
      <c r="N223" s="22"/>
      <c r="O223" s="20" t="s">
        <v>271</v>
      </c>
      <c r="P223" s="23"/>
    </row>
    <row r="224" spans="1:16" ht="43.5">
      <c r="A224" s="26" t="s">
        <v>258</v>
      </c>
      <c r="B224" s="28" t="s">
        <v>259</v>
      </c>
      <c r="C224" s="20" t="s">
        <v>260</v>
      </c>
      <c r="D224" s="20" t="s">
        <v>267</v>
      </c>
      <c r="E224" s="20" t="s">
        <v>268</v>
      </c>
      <c r="F224" s="20" t="s">
        <v>567</v>
      </c>
      <c r="G224" s="21" t="s">
        <v>272</v>
      </c>
      <c r="H224" s="22">
        <v>1</v>
      </c>
      <c r="I224" s="22">
        <v>2</v>
      </c>
      <c r="J224" s="22">
        <v>2</v>
      </c>
      <c r="K224" s="22">
        <v>2</v>
      </c>
      <c r="L224" s="22">
        <v>6</v>
      </c>
      <c r="M224" s="22">
        <v>6</v>
      </c>
      <c r="N224" s="22"/>
      <c r="O224" s="20" t="s">
        <v>271</v>
      </c>
      <c r="P224" s="23"/>
    </row>
    <row r="225" spans="1:16" ht="43.5">
      <c r="A225" s="26" t="s">
        <v>258</v>
      </c>
      <c r="B225" s="28" t="s">
        <v>259</v>
      </c>
      <c r="C225" s="20" t="s">
        <v>260</v>
      </c>
      <c r="D225" s="20" t="s">
        <v>267</v>
      </c>
      <c r="E225" s="20" t="s">
        <v>268</v>
      </c>
      <c r="F225" s="20" t="s">
        <v>568</v>
      </c>
      <c r="G225" s="21" t="s">
        <v>272</v>
      </c>
      <c r="H225" s="22" t="s">
        <v>20</v>
      </c>
      <c r="I225" s="22" t="s">
        <v>20</v>
      </c>
      <c r="J225" s="22" t="s">
        <v>20</v>
      </c>
      <c r="K225" s="22" t="s">
        <v>20</v>
      </c>
      <c r="L225" s="22">
        <v>5</v>
      </c>
      <c r="M225" s="22">
        <v>5</v>
      </c>
      <c r="N225" s="22"/>
      <c r="O225" s="20" t="s">
        <v>271</v>
      </c>
      <c r="P225" s="23"/>
    </row>
    <row r="226" spans="1:16" ht="43.5">
      <c r="A226" s="26" t="s">
        <v>258</v>
      </c>
      <c r="B226" s="28" t="s">
        <v>259</v>
      </c>
      <c r="C226" s="20" t="s">
        <v>260</v>
      </c>
      <c r="D226" s="20" t="s">
        <v>267</v>
      </c>
      <c r="E226" s="20" t="s">
        <v>268</v>
      </c>
      <c r="F226" s="20" t="s">
        <v>569</v>
      </c>
      <c r="G226" s="21" t="s">
        <v>272</v>
      </c>
      <c r="H226" s="22" t="s">
        <v>20</v>
      </c>
      <c r="I226" s="22" t="s">
        <v>20</v>
      </c>
      <c r="J226" s="22" t="s">
        <v>20</v>
      </c>
      <c r="K226" s="22" t="s">
        <v>20</v>
      </c>
      <c r="L226" s="22" t="s">
        <v>20</v>
      </c>
      <c r="M226" s="22">
        <v>0</v>
      </c>
      <c r="N226" s="22"/>
      <c r="O226" s="20" t="s">
        <v>271</v>
      </c>
      <c r="P226" s="23"/>
    </row>
    <row r="227" spans="1:16" ht="43.5">
      <c r="A227" s="26" t="s">
        <v>258</v>
      </c>
      <c r="B227" s="28" t="s">
        <v>259</v>
      </c>
      <c r="C227" s="20" t="s">
        <v>260</v>
      </c>
      <c r="D227" s="20" t="s">
        <v>267</v>
      </c>
      <c r="E227" s="20" t="s">
        <v>268</v>
      </c>
      <c r="F227" s="20" t="s">
        <v>570</v>
      </c>
      <c r="G227" s="21" t="s">
        <v>272</v>
      </c>
      <c r="H227" s="22" t="s">
        <v>20</v>
      </c>
      <c r="I227" s="22" t="s">
        <v>20</v>
      </c>
      <c r="J227" s="22" t="s">
        <v>20</v>
      </c>
      <c r="K227" s="22" t="s">
        <v>20</v>
      </c>
      <c r="L227" s="22" t="s">
        <v>20</v>
      </c>
      <c r="M227" s="22">
        <v>0</v>
      </c>
      <c r="N227" s="22"/>
      <c r="O227" s="20" t="s">
        <v>271</v>
      </c>
      <c r="P227" s="23"/>
    </row>
    <row r="228" spans="1:16" ht="43.5">
      <c r="A228" s="26" t="s">
        <v>258</v>
      </c>
      <c r="B228" s="28" t="s">
        <v>259</v>
      </c>
      <c r="C228" s="20" t="s">
        <v>260</v>
      </c>
      <c r="D228" s="20" t="s">
        <v>267</v>
      </c>
      <c r="E228" s="20" t="s">
        <v>268</v>
      </c>
      <c r="F228" s="20" t="s">
        <v>571</v>
      </c>
      <c r="G228" s="21" t="s">
        <v>272</v>
      </c>
      <c r="H228" s="22" t="s">
        <v>20</v>
      </c>
      <c r="I228" s="22" t="s">
        <v>20</v>
      </c>
      <c r="J228" s="22" t="s">
        <v>20</v>
      </c>
      <c r="K228" s="22" t="s">
        <v>20</v>
      </c>
      <c r="L228" s="22">
        <v>1</v>
      </c>
      <c r="M228" s="22">
        <v>1</v>
      </c>
      <c r="N228" s="22"/>
      <c r="O228" s="20" t="s">
        <v>271</v>
      </c>
      <c r="P228" s="23"/>
    </row>
    <row r="229" spans="1:16" ht="43.5">
      <c r="A229" s="26" t="s">
        <v>258</v>
      </c>
      <c r="B229" s="28" t="s">
        <v>259</v>
      </c>
      <c r="C229" s="20" t="s">
        <v>260</v>
      </c>
      <c r="D229" s="20" t="s">
        <v>267</v>
      </c>
      <c r="E229" s="20" t="s">
        <v>268</v>
      </c>
      <c r="F229" s="20" t="s">
        <v>572</v>
      </c>
      <c r="G229" s="21" t="s">
        <v>272</v>
      </c>
      <c r="H229" s="22" t="s">
        <v>20</v>
      </c>
      <c r="I229" s="22" t="s">
        <v>20</v>
      </c>
      <c r="J229" s="22" t="s">
        <v>20</v>
      </c>
      <c r="K229" s="22" t="s">
        <v>20</v>
      </c>
      <c r="L229" s="22">
        <v>1</v>
      </c>
      <c r="M229" s="22">
        <v>1</v>
      </c>
      <c r="N229" s="22"/>
      <c r="O229" s="20" t="s">
        <v>271</v>
      </c>
      <c r="P229" s="23"/>
    </row>
    <row r="230" spans="1:16" ht="43.5">
      <c r="A230" s="26" t="s">
        <v>258</v>
      </c>
      <c r="B230" s="28" t="s">
        <v>259</v>
      </c>
      <c r="C230" s="20" t="s">
        <v>260</v>
      </c>
      <c r="D230" s="20" t="s">
        <v>267</v>
      </c>
      <c r="E230" s="20" t="s">
        <v>268</v>
      </c>
      <c r="F230" s="20" t="s">
        <v>573</v>
      </c>
      <c r="G230" s="21" t="s">
        <v>272</v>
      </c>
      <c r="H230" s="22" t="s">
        <v>20</v>
      </c>
      <c r="I230" s="22" t="s">
        <v>20</v>
      </c>
      <c r="J230" s="22" t="s">
        <v>20</v>
      </c>
      <c r="K230" s="22" t="s">
        <v>20</v>
      </c>
      <c r="L230" s="22" t="s">
        <v>20</v>
      </c>
      <c r="M230" s="22">
        <v>0</v>
      </c>
      <c r="N230" s="22"/>
      <c r="O230" s="20" t="s">
        <v>271</v>
      </c>
      <c r="P230" s="23"/>
    </row>
    <row r="231" spans="1:16" ht="43.5">
      <c r="A231" s="26" t="s">
        <v>258</v>
      </c>
      <c r="B231" s="28" t="s">
        <v>259</v>
      </c>
      <c r="C231" s="20" t="s">
        <v>260</v>
      </c>
      <c r="D231" s="20" t="s">
        <v>267</v>
      </c>
      <c r="E231" s="20" t="s">
        <v>268</v>
      </c>
      <c r="F231" s="20" t="s">
        <v>574</v>
      </c>
      <c r="G231" s="21" t="s">
        <v>272</v>
      </c>
      <c r="H231" s="22" t="s">
        <v>20</v>
      </c>
      <c r="I231" s="22" t="s">
        <v>20</v>
      </c>
      <c r="J231" s="22" t="s">
        <v>20</v>
      </c>
      <c r="K231" s="22" t="s">
        <v>20</v>
      </c>
      <c r="L231" s="22" t="s">
        <v>20</v>
      </c>
      <c r="M231" s="22">
        <v>0</v>
      </c>
      <c r="N231" s="22"/>
      <c r="O231" s="20" t="s">
        <v>271</v>
      </c>
      <c r="P231" s="23"/>
    </row>
    <row r="232" spans="1:16" ht="43.5">
      <c r="A232" s="26" t="s">
        <v>258</v>
      </c>
      <c r="B232" s="28" t="s">
        <v>259</v>
      </c>
      <c r="C232" s="20" t="s">
        <v>260</v>
      </c>
      <c r="D232" s="20" t="s">
        <v>267</v>
      </c>
      <c r="E232" s="20" t="s">
        <v>268</v>
      </c>
      <c r="F232" s="20" t="s">
        <v>575</v>
      </c>
      <c r="G232" s="21" t="s">
        <v>272</v>
      </c>
      <c r="H232" s="22" t="s">
        <v>20</v>
      </c>
      <c r="I232" s="22" t="s">
        <v>20</v>
      </c>
      <c r="J232" s="22" t="s">
        <v>20</v>
      </c>
      <c r="K232" s="22" t="s">
        <v>20</v>
      </c>
      <c r="L232" s="22">
        <v>10</v>
      </c>
      <c r="M232" s="22">
        <v>10</v>
      </c>
      <c r="N232" s="22"/>
      <c r="O232" s="20" t="s">
        <v>271</v>
      </c>
      <c r="P232" s="23"/>
    </row>
    <row r="233" spans="1:16" ht="43.5">
      <c r="A233" s="26" t="s">
        <v>258</v>
      </c>
      <c r="B233" s="28" t="s">
        <v>259</v>
      </c>
      <c r="C233" s="20" t="s">
        <v>260</v>
      </c>
      <c r="D233" s="20" t="s">
        <v>267</v>
      </c>
      <c r="E233" s="20" t="s">
        <v>268</v>
      </c>
      <c r="F233" s="20" t="s">
        <v>576</v>
      </c>
      <c r="G233" s="21" t="s">
        <v>272</v>
      </c>
      <c r="H233" s="22">
        <v>1</v>
      </c>
      <c r="I233" s="22">
        <v>1</v>
      </c>
      <c r="J233" s="22">
        <v>2</v>
      </c>
      <c r="K233" s="22">
        <v>2</v>
      </c>
      <c r="L233" s="22">
        <v>9</v>
      </c>
      <c r="M233" s="22">
        <v>9</v>
      </c>
      <c r="N233" s="22"/>
      <c r="O233" s="20" t="s">
        <v>271</v>
      </c>
      <c r="P233" s="23"/>
    </row>
    <row r="234" spans="1:16" ht="43.5">
      <c r="A234" s="26" t="s">
        <v>258</v>
      </c>
      <c r="B234" s="28" t="s">
        <v>259</v>
      </c>
      <c r="C234" s="20" t="s">
        <v>260</v>
      </c>
      <c r="D234" s="20" t="s">
        <v>267</v>
      </c>
      <c r="E234" s="20" t="s">
        <v>268</v>
      </c>
      <c r="F234" s="20" t="s">
        <v>577</v>
      </c>
      <c r="G234" s="21" t="s">
        <v>272</v>
      </c>
      <c r="H234" s="22" t="s">
        <v>20</v>
      </c>
      <c r="I234" s="22" t="s">
        <v>20</v>
      </c>
      <c r="J234" s="22" t="s">
        <v>20</v>
      </c>
      <c r="K234" s="22" t="s">
        <v>20</v>
      </c>
      <c r="L234" s="22" t="s">
        <v>20</v>
      </c>
      <c r="M234" s="22">
        <v>0</v>
      </c>
      <c r="N234" s="22"/>
      <c r="O234" s="20" t="s">
        <v>271</v>
      </c>
      <c r="P234" s="23"/>
    </row>
    <row r="235" spans="1:16" ht="43.5">
      <c r="A235" s="26" t="s">
        <v>258</v>
      </c>
      <c r="B235" s="28" t="s">
        <v>259</v>
      </c>
      <c r="C235" s="20" t="s">
        <v>260</v>
      </c>
      <c r="D235" s="20" t="s">
        <v>267</v>
      </c>
      <c r="E235" s="20" t="s">
        <v>268</v>
      </c>
      <c r="F235" s="20" t="s">
        <v>578</v>
      </c>
      <c r="G235" s="21" t="s">
        <v>272</v>
      </c>
      <c r="H235" s="22" t="s">
        <v>20</v>
      </c>
      <c r="I235" s="22" t="s">
        <v>20</v>
      </c>
      <c r="J235" s="22" t="s">
        <v>20</v>
      </c>
      <c r="K235" s="22" t="s">
        <v>20</v>
      </c>
      <c r="L235" s="22">
        <v>1</v>
      </c>
      <c r="M235" s="22">
        <v>1</v>
      </c>
      <c r="N235" s="22"/>
      <c r="O235" s="20" t="s">
        <v>271</v>
      </c>
      <c r="P235" s="23"/>
    </row>
    <row r="236" spans="1:16" ht="43.5">
      <c r="A236" s="26" t="s">
        <v>258</v>
      </c>
      <c r="B236" s="28" t="s">
        <v>259</v>
      </c>
      <c r="C236" s="20" t="s">
        <v>260</v>
      </c>
      <c r="D236" s="20" t="s">
        <v>267</v>
      </c>
      <c r="E236" s="20" t="s">
        <v>268</v>
      </c>
      <c r="F236" s="20" t="s">
        <v>579</v>
      </c>
      <c r="G236" s="21" t="s">
        <v>272</v>
      </c>
      <c r="H236" s="22" t="s">
        <v>20</v>
      </c>
      <c r="I236" s="22" t="s">
        <v>20</v>
      </c>
      <c r="J236" s="22" t="s">
        <v>20</v>
      </c>
      <c r="K236" s="22" t="s">
        <v>20</v>
      </c>
      <c r="L236" s="22" t="s">
        <v>20</v>
      </c>
      <c r="M236" s="22">
        <v>0</v>
      </c>
      <c r="N236" s="22"/>
      <c r="O236" s="20" t="s">
        <v>271</v>
      </c>
      <c r="P236" s="23"/>
    </row>
    <row r="237" spans="1:16" ht="43.5">
      <c r="A237" s="26" t="s">
        <v>258</v>
      </c>
      <c r="B237" s="28" t="s">
        <v>259</v>
      </c>
      <c r="C237" s="20" t="s">
        <v>260</v>
      </c>
      <c r="D237" s="20" t="s">
        <v>267</v>
      </c>
      <c r="E237" s="20" t="s">
        <v>268</v>
      </c>
      <c r="F237" s="20" t="s">
        <v>273</v>
      </c>
      <c r="G237" s="21" t="s">
        <v>272</v>
      </c>
      <c r="H237" s="22">
        <v>2</v>
      </c>
      <c r="I237" s="22">
        <v>2</v>
      </c>
      <c r="J237" s="22">
        <v>2</v>
      </c>
      <c r="K237" s="22">
        <v>2</v>
      </c>
      <c r="L237" s="22" t="s">
        <v>20</v>
      </c>
      <c r="M237" s="22" t="s">
        <v>653</v>
      </c>
      <c r="N237" s="22"/>
      <c r="O237" s="20" t="s">
        <v>271</v>
      </c>
      <c r="P237" s="23"/>
    </row>
    <row r="238" spans="1:16" ht="43.5">
      <c r="A238" s="26" t="s">
        <v>258</v>
      </c>
      <c r="B238" s="28" t="s">
        <v>259</v>
      </c>
      <c r="C238" s="20" t="s">
        <v>260</v>
      </c>
      <c r="D238" s="20" t="s">
        <v>267</v>
      </c>
      <c r="E238" s="20" t="s">
        <v>268</v>
      </c>
      <c r="F238" s="20" t="s">
        <v>580</v>
      </c>
      <c r="G238" s="21" t="s">
        <v>272</v>
      </c>
      <c r="H238" s="22">
        <v>1</v>
      </c>
      <c r="I238" s="22">
        <v>1</v>
      </c>
      <c r="J238" s="22">
        <v>1</v>
      </c>
      <c r="K238" s="22">
        <v>1</v>
      </c>
      <c r="L238" s="22" t="s">
        <v>20</v>
      </c>
      <c r="M238" s="22" t="s">
        <v>653</v>
      </c>
      <c r="N238" s="22"/>
      <c r="O238" s="20" t="s">
        <v>271</v>
      </c>
      <c r="P238" s="23"/>
    </row>
    <row r="239" spans="1:16" ht="43.5">
      <c r="A239" s="26" t="s">
        <v>258</v>
      </c>
      <c r="B239" s="28" t="s">
        <v>259</v>
      </c>
      <c r="C239" s="20" t="s">
        <v>260</v>
      </c>
      <c r="D239" s="20" t="s">
        <v>267</v>
      </c>
      <c r="E239" s="20" t="s">
        <v>268</v>
      </c>
      <c r="F239" s="20" t="s">
        <v>581</v>
      </c>
      <c r="G239" s="21" t="s">
        <v>272</v>
      </c>
      <c r="H239" s="22" t="s">
        <v>20</v>
      </c>
      <c r="I239" s="22" t="s">
        <v>20</v>
      </c>
      <c r="J239" s="22" t="s">
        <v>20</v>
      </c>
      <c r="K239" s="22" t="s">
        <v>20</v>
      </c>
      <c r="L239" s="22" t="s">
        <v>20</v>
      </c>
      <c r="M239" s="22" t="s">
        <v>653</v>
      </c>
      <c r="N239" s="22"/>
      <c r="O239" s="20" t="s">
        <v>271</v>
      </c>
      <c r="P239" s="23"/>
    </row>
    <row r="240" spans="1:16" ht="43.5">
      <c r="A240" s="26" t="s">
        <v>258</v>
      </c>
      <c r="B240" s="28" t="s">
        <v>259</v>
      </c>
      <c r="C240" s="20" t="s">
        <v>260</v>
      </c>
      <c r="D240" s="20" t="s">
        <v>267</v>
      </c>
      <c r="E240" s="20" t="s">
        <v>268</v>
      </c>
      <c r="F240" s="20" t="s">
        <v>582</v>
      </c>
      <c r="G240" s="21" t="s">
        <v>272</v>
      </c>
      <c r="H240" s="22" t="s">
        <v>20</v>
      </c>
      <c r="I240" s="22" t="s">
        <v>20</v>
      </c>
      <c r="J240" s="22" t="s">
        <v>20</v>
      </c>
      <c r="K240" s="22" t="s">
        <v>20</v>
      </c>
      <c r="L240" s="22" t="s">
        <v>20</v>
      </c>
      <c r="M240" s="22" t="s">
        <v>653</v>
      </c>
      <c r="N240" s="22"/>
      <c r="O240" s="20" t="s">
        <v>271</v>
      </c>
      <c r="P240" s="23"/>
    </row>
    <row r="241" spans="1:16" ht="43.5">
      <c r="A241" s="26" t="s">
        <v>258</v>
      </c>
      <c r="B241" s="28" t="s">
        <v>259</v>
      </c>
      <c r="C241" s="20" t="s">
        <v>260</v>
      </c>
      <c r="D241" s="20" t="s">
        <v>267</v>
      </c>
      <c r="E241" s="20" t="s">
        <v>268</v>
      </c>
      <c r="F241" s="20" t="s">
        <v>583</v>
      </c>
      <c r="G241" s="21" t="s">
        <v>272</v>
      </c>
      <c r="H241" s="22" t="s">
        <v>20</v>
      </c>
      <c r="I241" s="22" t="s">
        <v>20</v>
      </c>
      <c r="J241" s="22" t="s">
        <v>20</v>
      </c>
      <c r="K241" s="22" t="s">
        <v>20</v>
      </c>
      <c r="L241" s="22" t="s">
        <v>20</v>
      </c>
      <c r="M241" s="22" t="s">
        <v>653</v>
      </c>
      <c r="N241" s="22"/>
      <c r="O241" s="20" t="s">
        <v>271</v>
      </c>
      <c r="P241" s="23"/>
    </row>
    <row r="242" spans="1:16" ht="43.5">
      <c r="A242" s="26" t="s">
        <v>258</v>
      </c>
      <c r="B242" s="28" t="s">
        <v>259</v>
      </c>
      <c r="C242" s="20" t="s">
        <v>260</v>
      </c>
      <c r="D242" s="20" t="s">
        <v>267</v>
      </c>
      <c r="E242" s="20" t="s">
        <v>268</v>
      </c>
      <c r="F242" s="20" t="s">
        <v>584</v>
      </c>
      <c r="G242" s="21" t="s">
        <v>272</v>
      </c>
      <c r="H242" s="22" t="s">
        <v>20</v>
      </c>
      <c r="I242" s="22" t="s">
        <v>20</v>
      </c>
      <c r="J242" s="22" t="s">
        <v>20</v>
      </c>
      <c r="K242" s="22" t="s">
        <v>20</v>
      </c>
      <c r="L242" s="22" t="s">
        <v>20</v>
      </c>
      <c r="M242" s="22" t="s">
        <v>653</v>
      </c>
      <c r="N242" s="22"/>
      <c r="O242" s="20" t="s">
        <v>271</v>
      </c>
      <c r="P242" s="23"/>
    </row>
    <row r="243" spans="1:16" ht="43.5">
      <c r="A243" s="26" t="s">
        <v>258</v>
      </c>
      <c r="B243" s="28" t="s">
        <v>259</v>
      </c>
      <c r="C243" s="20" t="s">
        <v>260</v>
      </c>
      <c r="D243" s="20" t="s">
        <v>267</v>
      </c>
      <c r="E243" s="20" t="s">
        <v>268</v>
      </c>
      <c r="F243" s="20" t="s">
        <v>585</v>
      </c>
      <c r="G243" s="21" t="s">
        <v>272</v>
      </c>
      <c r="H243" s="22" t="s">
        <v>20</v>
      </c>
      <c r="I243" s="22" t="s">
        <v>20</v>
      </c>
      <c r="J243" s="22" t="s">
        <v>20</v>
      </c>
      <c r="K243" s="22" t="s">
        <v>20</v>
      </c>
      <c r="L243" s="22" t="s">
        <v>20</v>
      </c>
      <c r="M243" s="22" t="s">
        <v>653</v>
      </c>
      <c r="N243" s="22"/>
      <c r="O243" s="20" t="s">
        <v>271</v>
      </c>
      <c r="P243" s="23"/>
    </row>
    <row r="244" spans="1:16" ht="43.5">
      <c r="A244" s="26" t="s">
        <v>258</v>
      </c>
      <c r="B244" s="28" t="s">
        <v>259</v>
      </c>
      <c r="C244" s="20" t="s">
        <v>260</v>
      </c>
      <c r="D244" s="20" t="s">
        <v>267</v>
      </c>
      <c r="E244" s="20" t="s">
        <v>268</v>
      </c>
      <c r="F244" s="20" t="s">
        <v>586</v>
      </c>
      <c r="G244" s="21" t="s">
        <v>272</v>
      </c>
      <c r="H244" s="22" t="s">
        <v>20</v>
      </c>
      <c r="I244" s="22" t="s">
        <v>20</v>
      </c>
      <c r="J244" s="22" t="s">
        <v>20</v>
      </c>
      <c r="K244" s="22" t="s">
        <v>20</v>
      </c>
      <c r="L244" s="22" t="s">
        <v>20</v>
      </c>
      <c r="M244" s="22" t="s">
        <v>653</v>
      </c>
      <c r="N244" s="22"/>
      <c r="O244" s="20" t="s">
        <v>271</v>
      </c>
      <c r="P244" s="23"/>
    </row>
    <row r="245" spans="1:16" ht="43.5">
      <c r="A245" s="26" t="s">
        <v>258</v>
      </c>
      <c r="B245" s="28" t="s">
        <v>259</v>
      </c>
      <c r="C245" s="20" t="s">
        <v>260</v>
      </c>
      <c r="D245" s="20" t="s">
        <v>267</v>
      </c>
      <c r="E245" s="20" t="s">
        <v>268</v>
      </c>
      <c r="F245" s="20" t="s">
        <v>587</v>
      </c>
      <c r="G245" s="21" t="s">
        <v>272</v>
      </c>
      <c r="H245" s="22" t="s">
        <v>20</v>
      </c>
      <c r="I245" s="22" t="s">
        <v>20</v>
      </c>
      <c r="J245" s="22" t="s">
        <v>20</v>
      </c>
      <c r="K245" s="22" t="s">
        <v>20</v>
      </c>
      <c r="L245" s="22" t="s">
        <v>20</v>
      </c>
      <c r="M245" s="22" t="s">
        <v>653</v>
      </c>
      <c r="N245" s="22"/>
      <c r="O245" s="20" t="s">
        <v>271</v>
      </c>
      <c r="P245" s="23"/>
    </row>
    <row r="246" spans="1:16" ht="43.5">
      <c r="A246" s="26" t="s">
        <v>258</v>
      </c>
      <c r="B246" s="28" t="s">
        <v>259</v>
      </c>
      <c r="C246" s="20" t="s">
        <v>260</v>
      </c>
      <c r="D246" s="20" t="s">
        <v>267</v>
      </c>
      <c r="E246" s="20" t="s">
        <v>268</v>
      </c>
      <c r="F246" s="20" t="s">
        <v>588</v>
      </c>
      <c r="G246" s="21" t="s">
        <v>272</v>
      </c>
      <c r="H246" s="22" t="s">
        <v>20</v>
      </c>
      <c r="I246" s="22" t="s">
        <v>20</v>
      </c>
      <c r="J246" s="22" t="s">
        <v>20</v>
      </c>
      <c r="K246" s="22" t="s">
        <v>20</v>
      </c>
      <c r="L246" s="22" t="s">
        <v>20</v>
      </c>
      <c r="M246" s="22" t="s">
        <v>653</v>
      </c>
      <c r="N246" s="22"/>
      <c r="O246" s="20" t="s">
        <v>271</v>
      </c>
      <c r="P246" s="23"/>
    </row>
    <row r="247" spans="1:16" ht="43.5">
      <c r="A247" s="26" t="s">
        <v>258</v>
      </c>
      <c r="B247" s="28" t="s">
        <v>259</v>
      </c>
      <c r="C247" s="20" t="s">
        <v>260</v>
      </c>
      <c r="D247" s="20" t="s">
        <v>267</v>
      </c>
      <c r="E247" s="20" t="s">
        <v>268</v>
      </c>
      <c r="F247" s="20" t="s">
        <v>589</v>
      </c>
      <c r="G247" s="21" t="s">
        <v>272</v>
      </c>
      <c r="H247" s="22">
        <v>1</v>
      </c>
      <c r="I247" s="22">
        <v>1</v>
      </c>
      <c r="J247" s="22">
        <v>1</v>
      </c>
      <c r="K247" s="22">
        <v>1</v>
      </c>
      <c r="L247" s="22" t="s">
        <v>20</v>
      </c>
      <c r="M247" s="22" t="s">
        <v>653</v>
      </c>
      <c r="N247" s="22"/>
      <c r="O247" s="20" t="s">
        <v>271</v>
      </c>
      <c r="P247" s="23"/>
    </row>
    <row r="248" spans="1:16" ht="43.5">
      <c r="A248" s="26" t="s">
        <v>258</v>
      </c>
      <c r="B248" s="28" t="s">
        <v>259</v>
      </c>
      <c r="C248" s="20" t="s">
        <v>260</v>
      </c>
      <c r="D248" s="20" t="s">
        <v>267</v>
      </c>
      <c r="E248" s="20" t="s">
        <v>268</v>
      </c>
      <c r="F248" s="20" t="s">
        <v>590</v>
      </c>
      <c r="G248" s="21" t="s">
        <v>272</v>
      </c>
      <c r="H248" s="22" t="s">
        <v>20</v>
      </c>
      <c r="I248" s="22" t="s">
        <v>20</v>
      </c>
      <c r="J248" s="22" t="s">
        <v>20</v>
      </c>
      <c r="K248" s="22" t="s">
        <v>20</v>
      </c>
      <c r="L248" s="22" t="s">
        <v>20</v>
      </c>
      <c r="M248" s="22" t="s">
        <v>653</v>
      </c>
      <c r="N248" s="22"/>
      <c r="O248" s="20" t="s">
        <v>271</v>
      </c>
      <c r="P248" s="23"/>
    </row>
    <row r="249" spans="1:16" ht="43.5">
      <c r="A249" s="26" t="s">
        <v>258</v>
      </c>
      <c r="B249" s="28" t="s">
        <v>259</v>
      </c>
      <c r="C249" s="20" t="s">
        <v>260</v>
      </c>
      <c r="D249" s="20" t="s">
        <v>267</v>
      </c>
      <c r="E249" s="20" t="s">
        <v>268</v>
      </c>
      <c r="F249" s="20" t="s">
        <v>591</v>
      </c>
      <c r="G249" s="21" t="s">
        <v>272</v>
      </c>
      <c r="H249" s="22" t="s">
        <v>20</v>
      </c>
      <c r="I249" s="22" t="s">
        <v>20</v>
      </c>
      <c r="J249" s="22" t="s">
        <v>20</v>
      </c>
      <c r="K249" s="22" t="s">
        <v>20</v>
      </c>
      <c r="L249" s="22" t="s">
        <v>20</v>
      </c>
      <c r="M249" s="22" t="s">
        <v>653</v>
      </c>
      <c r="N249" s="22"/>
      <c r="O249" s="20" t="s">
        <v>271</v>
      </c>
      <c r="P249" s="23"/>
    </row>
    <row r="250" spans="1:16" ht="43.5">
      <c r="A250" s="26" t="s">
        <v>258</v>
      </c>
      <c r="B250" s="28" t="s">
        <v>259</v>
      </c>
      <c r="C250" s="20" t="s">
        <v>260</v>
      </c>
      <c r="D250" s="20" t="s">
        <v>267</v>
      </c>
      <c r="E250" s="20" t="s">
        <v>268</v>
      </c>
      <c r="F250" s="20" t="s">
        <v>592</v>
      </c>
      <c r="G250" s="21" t="s">
        <v>272</v>
      </c>
      <c r="H250" s="22" t="s">
        <v>20</v>
      </c>
      <c r="I250" s="22" t="s">
        <v>20</v>
      </c>
      <c r="J250" s="22" t="s">
        <v>20</v>
      </c>
      <c r="K250" s="22" t="s">
        <v>20</v>
      </c>
      <c r="L250" s="22" t="s">
        <v>20</v>
      </c>
      <c r="M250" s="22" t="s">
        <v>653</v>
      </c>
      <c r="N250" s="22"/>
      <c r="O250" s="20" t="s">
        <v>271</v>
      </c>
      <c r="P250" s="23"/>
    </row>
    <row r="251" spans="1:16" ht="43.5">
      <c r="A251" s="26" t="s">
        <v>258</v>
      </c>
      <c r="B251" s="28" t="s">
        <v>259</v>
      </c>
      <c r="C251" s="20" t="s">
        <v>274</v>
      </c>
      <c r="D251" s="20" t="s">
        <v>275</v>
      </c>
      <c r="E251" s="20" t="s">
        <v>276</v>
      </c>
      <c r="F251" s="20" t="s">
        <v>277</v>
      </c>
      <c r="G251" s="21" t="s">
        <v>257</v>
      </c>
      <c r="H251" s="22">
        <v>2</v>
      </c>
      <c r="I251" s="22">
        <v>3</v>
      </c>
      <c r="J251" s="22">
        <v>4</v>
      </c>
      <c r="K251" s="22">
        <v>4</v>
      </c>
      <c r="L251" s="22">
        <v>3</v>
      </c>
      <c r="M251" s="22">
        <v>3</v>
      </c>
      <c r="N251" s="22"/>
      <c r="O251" s="20" t="s">
        <v>264</v>
      </c>
      <c r="P251" s="23"/>
    </row>
    <row r="252" spans="1:16" ht="43.5">
      <c r="A252" s="26" t="s">
        <v>258</v>
      </c>
      <c r="B252" s="28" t="s">
        <v>259</v>
      </c>
      <c r="C252" s="20" t="s">
        <v>274</v>
      </c>
      <c r="D252" s="20" t="s">
        <v>278</v>
      </c>
      <c r="E252" s="20" t="s">
        <v>279</v>
      </c>
      <c r="F252" s="20" t="s">
        <v>280</v>
      </c>
      <c r="G252" s="21" t="s">
        <v>281</v>
      </c>
      <c r="H252" s="22" t="s">
        <v>20</v>
      </c>
      <c r="I252" s="22" t="s">
        <v>20</v>
      </c>
      <c r="J252" s="22" t="s">
        <v>20</v>
      </c>
      <c r="K252" s="22" t="s">
        <v>20</v>
      </c>
      <c r="L252" s="22">
        <v>5</v>
      </c>
      <c r="M252" s="22">
        <v>5</v>
      </c>
      <c r="N252" s="22"/>
      <c r="O252" s="20" t="s">
        <v>264</v>
      </c>
      <c r="P252" s="23"/>
    </row>
    <row r="253" spans="1:16" ht="43.5">
      <c r="A253" s="26" t="s">
        <v>258</v>
      </c>
      <c r="B253" s="28" t="s">
        <v>259</v>
      </c>
      <c r="C253" s="20" t="s">
        <v>274</v>
      </c>
      <c r="D253" s="20" t="s">
        <v>278</v>
      </c>
      <c r="E253" s="20" t="s">
        <v>279</v>
      </c>
      <c r="F253" s="20" t="s">
        <v>282</v>
      </c>
      <c r="G253" s="21" t="s">
        <v>281</v>
      </c>
      <c r="H253" s="22" t="s">
        <v>20</v>
      </c>
      <c r="I253" s="22" t="s">
        <v>20</v>
      </c>
      <c r="J253" s="22" t="s">
        <v>20</v>
      </c>
      <c r="K253" s="22" t="s">
        <v>20</v>
      </c>
      <c r="L253" s="22">
        <v>1</v>
      </c>
      <c r="M253" s="22">
        <v>1</v>
      </c>
      <c r="N253" s="22"/>
      <c r="O253" s="20" t="s">
        <v>264</v>
      </c>
      <c r="P253" s="23"/>
    </row>
    <row r="254" spans="1:16" ht="43.5">
      <c r="A254" s="26" t="s">
        <v>258</v>
      </c>
      <c r="B254" s="28" t="s">
        <v>259</v>
      </c>
      <c r="C254" s="20" t="s">
        <v>283</v>
      </c>
      <c r="D254" s="20" t="s">
        <v>284</v>
      </c>
      <c r="E254" s="20" t="s">
        <v>285</v>
      </c>
      <c r="F254" s="20" t="s">
        <v>286</v>
      </c>
      <c r="G254" s="21" t="s">
        <v>270</v>
      </c>
      <c r="H254" s="22">
        <v>1</v>
      </c>
      <c r="I254" s="22">
        <v>1</v>
      </c>
      <c r="J254" s="22">
        <v>4</v>
      </c>
      <c r="K254" s="22">
        <v>3</v>
      </c>
      <c r="L254" s="22">
        <v>6</v>
      </c>
      <c r="M254" s="22">
        <v>3</v>
      </c>
      <c r="N254" s="22"/>
      <c r="O254" s="20" t="s">
        <v>271</v>
      </c>
      <c r="P254" s="23"/>
    </row>
    <row r="255" spans="1:16" ht="43.5">
      <c r="A255" s="26" t="s">
        <v>258</v>
      </c>
      <c r="B255" s="28" t="s">
        <v>259</v>
      </c>
      <c r="C255" s="20" t="s">
        <v>283</v>
      </c>
      <c r="D255" s="20" t="s">
        <v>284</v>
      </c>
      <c r="E255" s="20" t="s">
        <v>285</v>
      </c>
      <c r="F255" s="20" t="s">
        <v>593</v>
      </c>
      <c r="G255" s="21" t="s">
        <v>272</v>
      </c>
      <c r="H255" s="22" t="s">
        <v>20</v>
      </c>
      <c r="I255" s="22">
        <v>1</v>
      </c>
      <c r="J255" s="22">
        <v>1</v>
      </c>
      <c r="K255" s="22">
        <v>1</v>
      </c>
      <c r="L255" s="22">
        <v>1</v>
      </c>
      <c r="M255" s="22">
        <v>1</v>
      </c>
      <c r="N255" s="22"/>
      <c r="O255" s="20" t="s">
        <v>271</v>
      </c>
      <c r="P255" s="23"/>
    </row>
    <row r="256" spans="1:16" ht="43.5">
      <c r="A256" s="26" t="s">
        <v>258</v>
      </c>
      <c r="B256" s="28" t="s">
        <v>259</v>
      </c>
      <c r="C256" s="20" t="s">
        <v>283</v>
      </c>
      <c r="D256" s="20" t="s">
        <v>284</v>
      </c>
      <c r="E256" s="20" t="s">
        <v>285</v>
      </c>
      <c r="F256" s="20" t="s">
        <v>594</v>
      </c>
      <c r="G256" s="21" t="s">
        <v>272</v>
      </c>
      <c r="H256" s="22" t="s">
        <v>20</v>
      </c>
      <c r="I256" s="22" t="s">
        <v>20</v>
      </c>
      <c r="J256" s="22" t="s">
        <v>20</v>
      </c>
      <c r="K256" s="22" t="s">
        <v>20</v>
      </c>
      <c r="L256" s="22" t="s">
        <v>20</v>
      </c>
      <c r="M256" s="22">
        <v>0</v>
      </c>
      <c r="N256" s="22"/>
      <c r="O256" s="20" t="s">
        <v>271</v>
      </c>
      <c r="P256" s="23"/>
    </row>
    <row r="257" spans="1:16" ht="43.5">
      <c r="A257" s="26" t="s">
        <v>258</v>
      </c>
      <c r="B257" s="28" t="s">
        <v>259</v>
      </c>
      <c r="C257" s="20" t="s">
        <v>283</v>
      </c>
      <c r="D257" s="20" t="s">
        <v>284</v>
      </c>
      <c r="E257" s="20" t="s">
        <v>285</v>
      </c>
      <c r="F257" s="20" t="s">
        <v>595</v>
      </c>
      <c r="G257" s="21" t="s">
        <v>272</v>
      </c>
      <c r="H257" s="22" t="s">
        <v>20</v>
      </c>
      <c r="I257" s="22" t="s">
        <v>20</v>
      </c>
      <c r="J257" s="22" t="s">
        <v>20</v>
      </c>
      <c r="K257" s="22" t="s">
        <v>20</v>
      </c>
      <c r="L257" s="22" t="s">
        <v>20</v>
      </c>
      <c r="M257" s="22">
        <v>0</v>
      </c>
      <c r="N257" s="22"/>
      <c r="O257" s="20" t="s">
        <v>271</v>
      </c>
      <c r="P257" s="23"/>
    </row>
    <row r="258" spans="1:16" ht="43.5">
      <c r="A258" s="26" t="s">
        <v>258</v>
      </c>
      <c r="B258" s="28" t="s">
        <v>259</v>
      </c>
      <c r="C258" s="20" t="s">
        <v>283</v>
      </c>
      <c r="D258" s="20" t="s">
        <v>284</v>
      </c>
      <c r="E258" s="20" t="s">
        <v>285</v>
      </c>
      <c r="F258" s="20" t="s">
        <v>596</v>
      </c>
      <c r="G258" s="21" t="s">
        <v>272</v>
      </c>
      <c r="H258" s="22" t="s">
        <v>20</v>
      </c>
      <c r="I258" s="22" t="s">
        <v>20</v>
      </c>
      <c r="J258" s="22" t="s">
        <v>20</v>
      </c>
      <c r="K258" s="22" t="s">
        <v>20</v>
      </c>
      <c r="L258" s="22" t="s">
        <v>20</v>
      </c>
      <c r="M258" s="22">
        <v>0</v>
      </c>
      <c r="N258" s="22"/>
      <c r="O258" s="20" t="s">
        <v>271</v>
      </c>
      <c r="P258" s="23"/>
    </row>
    <row r="259" spans="1:16" ht="43.5">
      <c r="A259" s="26" t="s">
        <v>258</v>
      </c>
      <c r="B259" s="28" t="s">
        <v>259</v>
      </c>
      <c r="C259" s="20" t="s">
        <v>283</v>
      </c>
      <c r="D259" s="20" t="s">
        <v>284</v>
      </c>
      <c r="E259" s="20" t="s">
        <v>285</v>
      </c>
      <c r="F259" s="20" t="s">
        <v>597</v>
      </c>
      <c r="G259" s="21" t="s">
        <v>272</v>
      </c>
      <c r="H259" s="22" t="s">
        <v>20</v>
      </c>
      <c r="I259" s="22" t="s">
        <v>20</v>
      </c>
      <c r="J259" s="22" t="s">
        <v>20</v>
      </c>
      <c r="K259" s="22" t="s">
        <v>20</v>
      </c>
      <c r="L259" s="22">
        <v>1</v>
      </c>
      <c r="M259" s="22">
        <v>0</v>
      </c>
      <c r="N259" s="22"/>
      <c r="O259" s="20" t="s">
        <v>271</v>
      </c>
      <c r="P259" s="23"/>
    </row>
    <row r="260" spans="1:16" ht="43.5">
      <c r="A260" s="26" t="s">
        <v>258</v>
      </c>
      <c r="B260" s="28" t="s">
        <v>259</v>
      </c>
      <c r="C260" s="20" t="s">
        <v>283</v>
      </c>
      <c r="D260" s="20" t="s">
        <v>284</v>
      </c>
      <c r="E260" s="20" t="s">
        <v>285</v>
      </c>
      <c r="F260" s="20" t="s">
        <v>598</v>
      </c>
      <c r="G260" s="21" t="s">
        <v>272</v>
      </c>
      <c r="H260" s="22" t="s">
        <v>20</v>
      </c>
      <c r="I260" s="22" t="s">
        <v>20</v>
      </c>
      <c r="J260" s="22" t="s">
        <v>20</v>
      </c>
      <c r="K260" s="22" t="s">
        <v>20</v>
      </c>
      <c r="L260" s="22" t="s">
        <v>20</v>
      </c>
      <c r="M260" s="22">
        <v>0</v>
      </c>
      <c r="N260" s="22"/>
      <c r="O260" s="20" t="s">
        <v>271</v>
      </c>
      <c r="P260" s="23"/>
    </row>
    <row r="261" spans="1:16" ht="43.5">
      <c r="A261" s="26" t="s">
        <v>258</v>
      </c>
      <c r="B261" s="28" t="s">
        <v>259</v>
      </c>
      <c r="C261" s="20" t="s">
        <v>283</v>
      </c>
      <c r="D261" s="20" t="s">
        <v>284</v>
      </c>
      <c r="E261" s="20" t="s">
        <v>285</v>
      </c>
      <c r="F261" s="20" t="s">
        <v>599</v>
      </c>
      <c r="G261" s="21" t="s">
        <v>272</v>
      </c>
      <c r="H261" s="22" t="s">
        <v>20</v>
      </c>
      <c r="I261" s="22" t="s">
        <v>20</v>
      </c>
      <c r="J261" s="22" t="s">
        <v>20</v>
      </c>
      <c r="K261" s="22" t="s">
        <v>20</v>
      </c>
      <c r="L261" s="22" t="s">
        <v>20</v>
      </c>
      <c r="M261" s="22">
        <v>0</v>
      </c>
      <c r="N261" s="22"/>
      <c r="O261" s="20" t="s">
        <v>271</v>
      </c>
      <c r="P261" s="23"/>
    </row>
    <row r="262" spans="1:16" ht="43.5">
      <c r="A262" s="26" t="s">
        <v>258</v>
      </c>
      <c r="B262" s="28" t="s">
        <v>259</v>
      </c>
      <c r="C262" s="20" t="s">
        <v>283</v>
      </c>
      <c r="D262" s="20" t="s">
        <v>284</v>
      </c>
      <c r="E262" s="20" t="s">
        <v>285</v>
      </c>
      <c r="F262" s="20" t="s">
        <v>600</v>
      </c>
      <c r="G262" s="21" t="s">
        <v>272</v>
      </c>
      <c r="H262" s="22" t="s">
        <v>20</v>
      </c>
      <c r="I262" s="22" t="s">
        <v>20</v>
      </c>
      <c r="J262" s="22" t="s">
        <v>20</v>
      </c>
      <c r="K262" s="22" t="s">
        <v>20</v>
      </c>
      <c r="L262" s="22" t="s">
        <v>20</v>
      </c>
      <c r="M262" s="22">
        <v>0</v>
      </c>
      <c r="N262" s="22"/>
      <c r="O262" s="20" t="s">
        <v>271</v>
      </c>
      <c r="P262" s="23"/>
    </row>
    <row r="263" spans="1:16" ht="43.5">
      <c r="A263" s="26" t="s">
        <v>258</v>
      </c>
      <c r="B263" s="28" t="s">
        <v>259</v>
      </c>
      <c r="C263" s="20" t="s">
        <v>283</v>
      </c>
      <c r="D263" s="20" t="s">
        <v>284</v>
      </c>
      <c r="E263" s="20" t="s">
        <v>285</v>
      </c>
      <c r="F263" s="20" t="s">
        <v>601</v>
      </c>
      <c r="G263" s="21" t="s">
        <v>272</v>
      </c>
      <c r="H263" s="22" t="s">
        <v>20</v>
      </c>
      <c r="I263" s="22" t="s">
        <v>20</v>
      </c>
      <c r="J263" s="22" t="s">
        <v>20</v>
      </c>
      <c r="K263" s="22" t="s">
        <v>20</v>
      </c>
      <c r="L263" s="22">
        <v>1</v>
      </c>
      <c r="M263" s="22">
        <v>1</v>
      </c>
      <c r="N263" s="22"/>
      <c r="O263" s="20" t="s">
        <v>271</v>
      </c>
      <c r="P263" s="23"/>
    </row>
    <row r="264" spans="1:16" ht="43.5">
      <c r="A264" s="26" t="s">
        <v>258</v>
      </c>
      <c r="B264" s="28" t="s">
        <v>259</v>
      </c>
      <c r="C264" s="20" t="s">
        <v>283</v>
      </c>
      <c r="D264" s="20" t="s">
        <v>284</v>
      </c>
      <c r="E264" s="20" t="s">
        <v>285</v>
      </c>
      <c r="F264" s="20" t="s">
        <v>602</v>
      </c>
      <c r="G264" s="21" t="s">
        <v>272</v>
      </c>
      <c r="H264" s="22">
        <v>1</v>
      </c>
      <c r="I264" s="22" t="s">
        <v>20</v>
      </c>
      <c r="J264" s="22">
        <v>3</v>
      </c>
      <c r="K264" s="22" t="s">
        <v>20</v>
      </c>
      <c r="L264" s="22">
        <v>3</v>
      </c>
      <c r="M264" s="22">
        <v>1</v>
      </c>
      <c r="N264" s="22"/>
      <c r="O264" s="20" t="s">
        <v>271</v>
      </c>
      <c r="P264" s="23"/>
    </row>
    <row r="265" spans="1:16" ht="43.5">
      <c r="A265" s="26" t="s">
        <v>258</v>
      </c>
      <c r="B265" s="28" t="s">
        <v>259</v>
      </c>
      <c r="C265" s="20" t="s">
        <v>283</v>
      </c>
      <c r="D265" s="20" t="s">
        <v>284</v>
      </c>
      <c r="E265" s="20" t="s">
        <v>285</v>
      </c>
      <c r="F265" s="20" t="s">
        <v>603</v>
      </c>
      <c r="G265" s="21" t="s">
        <v>272</v>
      </c>
      <c r="H265" s="22" t="s">
        <v>20</v>
      </c>
      <c r="I265" s="22" t="s">
        <v>20</v>
      </c>
      <c r="J265" s="22" t="s">
        <v>20</v>
      </c>
      <c r="K265" s="22" t="s">
        <v>20</v>
      </c>
      <c r="L265" s="22" t="s">
        <v>20</v>
      </c>
      <c r="M265" s="22">
        <v>0</v>
      </c>
      <c r="N265" s="22"/>
      <c r="O265" s="20" t="s">
        <v>271</v>
      </c>
      <c r="P265" s="23"/>
    </row>
    <row r="266" spans="1:16" ht="43.5">
      <c r="A266" s="26" t="s">
        <v>258</v>
      </c>
      <c r="B266" s="28" t="s">
        <v>259</v>
      </c>
      <c r="C266" s="20" t="s">
        <v>283</v>
      </c>
      <c r="D266" s="20" t="s">
        <v>284</v>
      </c>
      <c r="E266" s="20" t="s">
        <v>285</v>
      </c>
      <c r="F266" s="20" t="s">
        <v>604</v>
      </c>
      <c r="G266" s="21" t="s">
        <v>272</v>
      </c>
      <c r="H266" s="22" t="s">
        <v>20</v>
      </c>
      <c r="I266" s="22" t="s">
        <v>20</v>
      </c>
      <c r="J266" s="22" t="s">
        <v>20</v>
      </c>
      <c r="K266" s="22" t="s">
        <v>20</v>
      </c>
      <c r="L266" s="22" t="s">
        <v>20</v>
      </c>
      <c r="M266" s="22">
        <v>0</v>
      </c>
      <c r="N266" s="22"/>
      <c r="O266" s="20" t="s">
        <v>271</v>
      </c>
      <c r="P266" s="23"/>
    </row>
    <row r="267" spans="1:16" ht="43.5">
      <c r="A267" s="26" t="s">
        <v>258</v>
      </c>
      <c r="B267" s="28" t="s">
        <v>259</v>
      </c>
      <c r="C267" s="20" t="s">
        <v>283</v>
      </c>
      <c r="D267" s="20" t="s">
        <v>284</v>
      </c>
      <c r="E267" s="20" t="s">
        <v>285</v>
      </c>
      <c r="F267" s="20" t="s">
        <v>605</v>
      </c>
      <c r="G267" s="21" t="s">
        <v>272</v>
      </c>
      <c r="H267" s="22" t="s">
        <v>20</v>
      </c>
      <c r="I267" s="22" t="s">
        <v>20</v>
      </c>
      <c r="J267" s="22" t="s">
        <v>20</v>
      </c>
      <c r="K267" s="22" t="s">
        <v>20</v>
      </c>
      <c r="L267" s="22" t="s">
        <v>20</v>
      </c>
      <c r="M267" s="22">
        <v>0</v>
      </c>
      <c r="N267" s="22"/>
      <c r="O267" s="20" t="s">
        <v>271</v>
      </c>
      <c r="P267" s="23"/>
    </row>
    <row r="268" spans="1:16" ht="43.5">
      <c r="A268" s="26" t="s">
        <v>258</v>
      </c>
      <c r="B268" s="28" t="s">
        <v>259</v>
      </c>
      <c r="C268" s="20" t="s">
        <v>283</v>
      </c>
      <c r="D268" s="20" t="s">
        <v>287</v>
      </c>
      <c r="E268" s="20" t="s">
        <v>288</v>
      </c>
      <c r="F268" s="20" t="s">
        <v>289</v>
      </c>
      <c r="G268" s="21" t="s">
        <v>290</v>
      </c>
      <c r="H268" s="22">
        <v>1</v>
      </c>
      <c r="I268" s="22">
        <v>2</v>
      </c>
      <c r="J268" s="22">
        <v>1</v>
      </c>
      <c r="K268" s="22" t="s">
        <v>20</v>
      </c>
      <c r="L268" s="22">
        <v>30</v>
      </c>
      <c r="M268" s="22">
        <v>32</v>
      </c>
      <c r="N268" s="22"/>
      <c r="O268" s="20" t="s">
        <v>271</v>
      </c>
      <c r="P268" s="23"/>
    </row>
    <row r="269" spans="1:16" ht="43.5">
      <c r="A269" s="26" t="s">
        <v>258</v>
      </c>
      <c r="B269" s="28" t="s">
        <v>259</v>
      </c>
      <c r="C269" s="20" t="s">
        <v>291</v>
      </c>
      <c r="D269" s="20" t="s">
        <v>292</v>
      </c>
      <c r="E269" s="20" t="s">
        <v>293</v>
      </c>
      <c r="F269" s="20" t="s">
        <v>294</v>
      </c>
      <c r="G269" s="21" t="s">
        <v>138</v>
      </c>
      <c r="H269" s="22" t="s">
        <v>20</v>
      </c>
      <c r="I269" s="22" t="s">
        <v>20</v>
      </c>
      <c r="J269" s="22" t="s">
        <v>20</v>
      </c>
      <c r="K269" s="22" t="s">
        <v>20</v>
      </c>
      <c r="L269" s="22" t="s">
        <v>20</v>
      </c>
      <c r="M269" s="22"/>
      <c r="N269" s="22"/>
      <c r="O269" s="20" t="s">
        <v>295</v>
      </c>
      <c r="P269" s="23"/>
    </row>
    <row r="270" spans="1:16" ht="43.5">
      <c r="A270" s="26" t="s">
        <v>258</v>
      </c>
      <c r="B270" s="28" t="s">
        <v>259</v>
      </c>
      <c r="C270" s="20" t="s">
        <v>291</v>
      </c>
      <c r="D270" s="20" t="s">
        <v>292</v>
      </c>
      <c r="E270" s="20" t="s">
        <v>293</v>
      </c>
      <c r="F270" s="20" t="s">
        <v>296</v>
      </c>
      <c r="G270" s="21" t="s">
        <v>107</v>
      </c>
      <c r="H270" s="22" t="s">
        <v>20</v>
      </c>
      <c r="I270" s="22" t="s">
        <v>20</v>
      </c>
      <c r="J270" s="22" t="s">
        <v>20</v>
      </c>
      <c r="K270" s="22" t="s">
        <v>20</v>
      </c>
      <c r="L270" s="22">
        <v>4</v>
      </c>
      <c r="M270" s="22">
        <v>0</v>
      </c>
      <c r="N270" s="22"/>
      <c r="O270" s="20" t="s">
        <v>271</v>
      </c>
      <c r="P270" s="23"/>
    </row>
    <row r="271" spans="1:16" ht="43.5">
      <c r="A271" s="26" t="s">
        <v>258</v>
      </c>
      <c r="B271" s="28" t="s">
        <v>259</v>
      </c>
      <c r="C271" s="20" t="s">
        <v>297</v>
      </c>
      <c r="D271" s="20" t="s">
        <v>298</v>
      </c>
      <c r="E271" s="20" t="s">
        <v>299</v>
      </c>
      <c r="F271" s="20" t="s">
        <v>300</v>
      </c>
      <c r="G271" s="21" t="s">
        <v>107</v>
      </c>
      <c r="H271" s="22" t="s">
        <v>20</v>
      </c>
      <c r="I271" s="22" t="s">
        <v>20</v>
      </c>
      <c r="J271" s="22">
        <v>4</v>
      </c>
      <c r="K271" s="22" t="s">
        <v>20</v>
      </c>
      <c r="L271" s="22" t="s">
        <v>20</v>
      </c>
      <c r="M271" s="22"/>
      <c r="N271" s="22"/>
      <c r="O271" s="20" t="s">
        <v>264</v>
      </c>
      <c r="P271" s="23"/>
    </row>
    <row r="272" spans="1:16" ht="43.5">
      <c r="A272" s="26" t="s">
        <v>258</v>
      </c>
      <c r="B272" s="28" t="s">
        <v>259</v>
      </c>
      <c r="C272" s="20" t="s">
        <v>297</v>
      </c>
      <c r="D272" s="20" t="s">
        <v>298</v>
      </c>
      <c r="E272" s="20" t="s">
        <v>299</v>
      </c>
      <c r="F272" s="20" t="s">
        <v>300</v>
      </c>
      <c r="G272" s="21" t="s">
        <v>107</v>
      </c>
      <c r="H272" s="22">
        <v>1</v>
      </c>
      <c r="I272" s="22" t="s">
        <v>20</v>
      </c>
      <c r="J272" s="22" t="s">
        <v>20</v>
      </c>
      <c r="K272" s="22" t="s">
        <v>20</v>
      </c>
      <c r="L272" s="22" t="s">
        <v>20</v>
      </c>
      <c r="M272" s="22"/>
      <c r="N272" s="22"/>
      <c r="O272" s="20" t="s">
        <v>301</v>
      </c>
      <c r="P272" s="23"/>
    </row>
    <row r="273" spans="1:16" ht="43.5">
      <c r="A273" s="26" t="s">
        <v>258</v>
      </c>
      <c r="B273" s="28" t="s">
        <v>259</v>
      </c>
      <c r="C273" s="20" t="s">
        <v>297</v>
      </c>
      <c r="D273" s="20" t="s">
        <v>298</v>
      </c>
      <c r="E273" s="20" t="s">
        <v>299</v>
      </c>
      <c r="F273" s="20" t="s">
        <v>302</v>
      </c>
      <c r="G273" s="21" t="s">
        <v>281</v>
      </c>
      <c r="H273" s="22">
        <v>1</v>
      </c>
      <c r="I273" s="22">
        <v>1</v>
      </c>
      <c r="J273" s="22">
        <v>4</v>
      </c>
      <c r="K273" s="22" t="s">
        <v>20</v>
      </c>
      <c r="L273" s="22">
        <v>1</v>
      </c>
      <c r="M273" s="22">
        <v>1</v>
      </c>
      <c r="N273" s="22"/>
      <c r="O273" s="20" t="s">
        <v>321</v>
      </c>
      <c r="P273" s="23"/>
    </row>
    <row r="274" spans="1:16" ht="43.5">
      <c r="A274" s="26" t="s">
        <v>258</v>
      </c>
      <c r="B274" s="28" t="s">
        <v>259</v>
      </c>
      <c r="C274" s="20" t="s">
        <v>297</v>
      </c>
      <c r="D274" s="20" t="s">
        <v>303</v>
      </c>
      <c r="E274" s="20" t="s">
        <v>304</v>
      </c>
      <c r="F274" s="20" t="s">
        <v>305</v>
      </c>
      <c r="G274" s="21" t="s">
        <v>306</v>
      </c>
      <c r="H274" s="22">
        <v>6</v>
      </c>
      <c r="I274" s="22">
        <v>9</v>
      </c>
      <c r="J274" s="22">
        <v>4</v>
      </c>
      <c r="K274" s="22" t="s">
        <v>20</v>
      </c>
      <c r="L274" s="22">
        <v>1</v>
      </c>
      <c r="M274" s="22">
        <v>2</v>
      </c>
      <c r="N274" s="22"/>
      <c r="O274" s="20" t="s">
        <v>301</v>
      </c>
      <c r="P274" s="23"/>
    </row>
    <row r="275" spans="1:16" ht="43.5">
      <c r="A275" s="26" t="s">
        <v>307</v>
      </c>
      <c r="B275" s="28" t="s">
        <v>308</v>
      </c>
      <c r="C275" s="20" t="s">
        <v>309</v>
      </c>
      <c r="D275" s="20" t="s">
        <v>310</v>
      </c>
      <c r="E275" s="20" t="s">
        <v>311</v>
      </c>
      <c r="F275" s="20" t="s">
        <v>312</v>
      </c>
      <c r="G275" s="21" t="s">
        <v>313</v>
      </c>
      <c r="H275" s="22">
        <v>557.4</v>
      </c>
      <c r="I275" s="22">
        <v>350.8</v>
      </c>
      <c r="J275" s="22">
        <v>540.70000000000005</v>
      </c>
      <c r="K275" s="22" t="s">
        <v>20</v>
      </c>
      <c r="L275" s="22">
        <v>5.9</v>
      </c>
      <c r="M275" s="22">
        <v>6.5</v>
      </c>
      <c r="N275" s="22"/>
      <c r="O275" s="20" t="s">
        <v>135</v>
      </c>
      <c r="P275" s="23"/>
    </row>
    <row r="276" spans="1:16" ht="43.5">
      <c r="A276" s="26" t="s">
        <v>307</v>
      </c>
      <c r="B276" s="28" t="s">
        <v>308</v>
      </c>
      <c r="C276" s="20" t="s">
        <v>309</v>
      </c>
      <c r="D276" s="20" t="s">
        <v>310</v>
      </c>
      <c r="E276" s="20" t="s">
        <v>311</v>
      </c>
      <c r="F276" s="20" t="s">
        <v>314</v>
      </c>
      <c r="G276" s="21" t="s">
        <v>313</v>
      </c>
      <c r="H276" s="22">
        <v>873.6</v>
      </c>
      <c r="I276" s="22">
        <v>764.5</v>
      </c>
      <c r="J276" s="22">
        <v>1027.4000000000001</v>
      </c>
      <c r="K276" s="22" t="s">
        <v>20</v>
      </c>
      <c r="L276" s="22">
        <v>13.2</v>
      </c>
      <c r="M276" s="22">
        <v>14.4</v>
      </c>
      <c r="N276" s="22"/>
      <c r="O276" s="20" t="s">
        <v>135</v>
      </c>
      <c r="P276" s="23"/>
    </row>
    <row r="277" spans="1:16" ht="43.5">
      <c r="A277" s="26" t="s">
        <v>307</v>
      </c>
      <c r="B277" s="28" t="s">
        <v>308</v>
      </c>
      <c r="C277" s="20" t="s">
        <v>309</v>
      </c>
      <c r="D277" s="20" t="s">
        <v>310</v>
      </c>
      <c r="E277" s="20" t="s">
        <v>311</v>
      </c>
      <c r="F277" s="20" t="s">
        <v>315</v>
      </c>
      <c r="G277" s="21" t="s">
        <v>313</v>
      </c>
      <c r="H277" s="22">
        <v>1982.3</v>
      </c>
      <c r="I277" s="22">
        <v>1961.9</v>
      </c>
      <c r="J277" s="22">
        <v>2103.5</v>
      </c>
      <c r="K277" s="22" t="s">
        <v>20</v>
      </c>
      <c r="L277" s="22">
        <v>0.8</v>
      </c>
      <c r="M277" s="22">
        <v>1.2</v>
      </c>
      <c r="N277" s="22"/>
      <c r="O277" s="20" t="s">
        <v>135</v>
      </c>
      <c r="P277" s="23"/>
    </row>
    <row r="278" spans="1:16" ht="43.5">
      <c r="A278" s="26" t="s">
        <v>307</v>
      </c>
      <c r="B278" s="28" t="s">
        <v>308</v>
      </c>
      <c r="C278" s="20" t="s">
        <v>309</v>
      </c>
      <c r="D278" s="20" t="s">
        <v>310</v>
      </c>
      <c r="E278" s="20" t="s">
        <v>316</v>
      </c>
      <c r="F278" s="20" t="s">
        <v>317</v>
      </c>
      <c r="G278" s="21" t="s">
        <v>318</v>
      </c>
      <c r="H278" s="22">
        <v>0.01</v>
      </c>
      <c r="I278" s="22">
        <v>0.01</v>
      </c>
      <c r="J278" s="22">
        <v>4.4000000000000004</v>
      </c>
      <c r="K278" s="22" t="s">
        <v>20</v>
      </c>
      <c r="L278" s="22">
        <v>10</v>
      </c>
      <c r="M278" s="22">
        <v>5.7</v>
      </c>
      <c r="N278" s="22"/>
      <c r="O278" s="20" t="s">
        <v>135</v>
      </c>
      <c r="P278" s="23"/>
    </row>
    <row r="279" spans="1:16" ht="43.5">
      <c r="A279" s="26" t="s">
        <v>307</v>
      </c>
      <c r="B279" s="28" t="s">
        <v>308</v>
      </c>
      <c r="C279" s="20" t="s">
        <v>309</v>
      </c>
      <c r="D279" s="20" t="s">
        <v>310</v>
      </c>
      <c r="E279" s="20" t="s">
        <v>319</v>
      </c>
      <c r="F279" s="20" t="s">
        <v>320</v>
      </c>
      <c r="G279" s="21" t="s">
        <v>138</v>
      </c>
      <c r="H279" s="22" t="s">
        <v>20</v>
      </c>
      <c r="I279" s="22">
        <v>48</v>
      </c>
      <c r="J279" s="22">
        <v>24</v>
      </c>
      <c r="K279" s="22" t="s">
        <v>20</v>
      </c>
      <c r="L279" s="22" t="s">
        <v>20</v>
      </c>
      <c r="M279" s="22">
        <v>2404</v>
      </c>
      <c r="N279" s="22"/>
      <c r="O279" s="20" t="s">
        <v>321</v>
      </c>
      <c r="P279" s="23"/>
    </row>
    <row r="280" spans="1:16" ht="43.5">
      <c r="A280" s="26" t="s">
        <v>307</v>
      </c>
      <c r="B280" s="28" t="s">
        <v>308</v>
      </c>
      <c r="C280" s="20" t="s">
        <v>309</v>
      </c>
      <c r="D280" s="20" t="s">
        <v>310</v>
      </c>
      <c r="E280" s="20" t="s">
        <v>319</v>
      </c>
      <c r="F280" s="20" t="s">
        <v>322</v>
      </c>
      <c r="G280" s="21" t="s">
        <v>323</v>
      </c>
      <c r="H280" s="22">
        <v>80</v>
      </c>
      <c r="I280" s="22">
        <v>180</v>
      </c>
      <c r="J280" s="22">
        <v>233</v>
      </c>
      <c r="K280" s="22" t="s">
        <v>20</v>
      </c>
      <c r="L280" s="22">
        <v>233</v>
      </c>
      <c r="M280" s="22">
        <v>130</v>
      </c>
      <c r="N280" s="22"/>
      <c r="O280" s="20" t="s">
        <v>321</v>
      </c>
      <c r="P280" s="23"/>
    </row>
    <row r="281" spans="1:16" ht="43.5">
      <c r="A281" s="26" t="s">
        <v>307</v>
      </c>
      <c r="B281" s="28" t="s">
        <v>308</v>
      </c>
      <c r="C281" s="20" t="s">
        <v>324</v>
      </c>
      <c r="D281" s="20" t="s">
        <v>325</v>
      </c>
      <c r="E281" s="20" t="s">
        <v>326</v>
      </c>
      <c r="F281" s="20" t="s">
        <v>327</v>
      </c>
      <c r="G281" s="21" t="s">
        <v>323</v>
      </c>
      <c r="H281" s="22">
        <v>80</v>
      </c>
      <c r="I281" s="22">
        <v>180</v>
      </c>
      <c r="J281" s="22">
        <v>233</v>
      </c>
      <c r="K281" s="22" t="s">
        <v>20</v>
      </c>
      <c r="L281" s="22">
        <v>233</v>
      </c>
      <c r="M281" s="22">
        <v>130</v>
      </c>
      <c r="N281" s="22"/>
      <c r="O281" s="20" t="s">
        <v>321</v>
      </c>
      <c r="P281" s="23"/>
    </row>
    <row r="282" spans="1:16" ht="43.5">
      <c r="A282" s="26" t="s">
        <v>307</v>
      </c>
      <c r="B282" s="28" t="s">
        <v>308</v>
      </c>
      <c r="C282" s="20" t="s">
        <v>324</v>
      </c>
      <c r="D282" s="20" t="s">
        <v>325</v>
      </c>
      <c r="E282" s="20" t="s">
        <v>326</v>
      </c>
      <c r="F282" s="20" t="s">
        <v>328</v>
      </c>
      <c r="G282" s="21" t="s">
        <v>323</v>
      </c>
      <c r="H282" s="22">
        <v>80</v>
      </c>
      <c r="I282" s="22">
        <v>180</v>
      </c>
      <c r="J282" s="22">
        <v>233</v>
      </c>
      <c r="K282" s="22" t="s">
        <v>20</v>
      </c>
      <c r="L282" s="22">
        <v>58</v>
      </c>
      <c r="M282" s="22">
        <v>210</v>
      </c>
      <c r="N282" s="22"/>
      <c r="O282" s="20" t="s">
        <v>321</v>
      </c>
      <c r="P282" s="23"/>
    </row>
    <row r="283" spans="1:16" ht="43.5">
      <c r="A283" s="26" t="s">
        <v>307</v>
      </c>
      <c r="B283" s="28" t="s">
        <v>308</v>
      </c>
      <c r="C283" s="20" t="s">
        <v>324</v>
      </c>
      <c r="D283" s="20" t="s">
        <v>325</v>
      </c>
      <c r="E283" s="20" t="s">
        <v>326</v>
      </c>
      <c r="F283" s="20" t="s">
        <v>329</v>
      </c>
      <c r="G283" s="21" t="s">
        <v>323</v>
      </c>
      <c r="H283" s="22">
        <v>80</v>
      </c>
      <c r="I283" s="22">
        <v>180</v>
      </c>
      <c r="J283" s="22">
        <v>124</v>
      </c>
      <c r="K283" s="22" t="s">
        <v>20</v>
      </c>
      <c r="L283" s="22">
        <v>124</v>
      </c>
      <c r="M283" s="22">
        <v>130</v>
      </c>
      <c r="N283" s="22"/>
      <c r="O283" s="20" t="s">
        <v>321</v>
      </c>
      <c r="P283" s="23"/>
    </row>
    <row r="284" spans="1:16" ht="65.25">
      <c r="A284" s="26" t="s">
        <v>307</v>
      </c>
      <c r="B284" s="28" t="s">
        <v>308</v>
      </c>
      <c r="C284" s="20" t="s">
        <v>324</v>
      </c>
      <c r="D284" s="20" t="s">
        <v>330</v>
      </c>
      <c r="E284" s="20" t="s">
        <v>331</v>
      </c>
      <c r="F284" s="20" t="s">
        <v>332</v>
      </c>
      <c r="G284" s="21" t="s">
        <v>323</v>
      </c>
      <c r="H284" s="22">
        <v>80</v>
      </c>
      <c r="I284" s="22">
        <v>180</v>
      </c>
      <c r="J284" s="22">
        <v>233</v>
      </c>
      <c r="K284" s="22" t="s">
        <v>20</v>
      </c>
      <c r="L284" s="22">
        <v>137</v>
      </c>
      <c r="M284" s="22">
        <v>130</v>
      </c>
      <c r="N284" s="22"/>
      <c r="O284" s="20" t="s">
        <v>321</v>
      </c>
      <c r="P284" s="23"/>
    </row>
    <row r="285" spans="1:16" ht="65.25">
      <c r="A285" s="26" t="s">
        <v>307</v>
      </c>
      <c r="B285" s="28" t="s">
        <v>308</v>
      </c>
      <c r="C285" s="20" t="s">
        <v>324</v>
      </c>
      <c r="D285" s="20" t="s">
        <v>330</v>
      </c>
      <c r="E285" s="20" t="s">
        <v>331</v>
      </c>
      <c r="F285" s="20" t="s">
        <v>333</v>
      </c>
      <c r="G285" s="21" t="s">
        <v>323</v>
      </c>
      <c r="H285" s="22">
        <v>80</v>
      </c>
      <c r="I285" s="22">
        <v>180</v>
      </c>
      <c r="J285" s="22">
        <v>233</v>
      </c>
      <c r="K285" s="22" t="s">
        <v>20</v>
      </c>
      <c r="L285" s="22">
        <v>137</v>
      </c>
      <c r="M285" s="22">
        <v>130</v>
      </c>
      <c r="N285" s="22"/>
      <c r="O285" s="20" t="s">
        <v>321</v>
      </c>
      <c r="P285" s="23"/>
    </row>
    <row r="286" spans="1:16" ht="65.25">
      <c r="A286" s="26" t="s">
        <v>307</v>
      </c>
      <c r="B286" s="28" t="s">
        <v>308</v>
      </c>
      <c r="C286" s="20" t="s">
        <v>324</v>
      </c>
      <c r="D286" s="20" t="s">
        <v>330</v>
      </c>
      <c r="E286" s="20" t="s">
        <v>331</v>
      </c>
      <c r="F286" s="20" t="s">
        <v>334</v>
      </c>
      <c r="G286" s="21" t="s">
        <v>323</v>
      </c>
      <c r="H286" s="22">
        <v>41</v>
      </c>
      <c r="I286" s="22">
        <v>41</v>
      </c>
      <c r="J286" s="22">
        <v>41</v>
      </c>
      <c r="K286" s="22" t="s">
        <v>20</v>
      </c>
      <c r="L286" s="22">
        <v>41</v>
      </c>
      <c r="M286" s="22">
        <v>41</v>
      </c>
      <c r="N286" s="22"/>
      <c r="O286" s="20" t="s">
        <v>321</v>
      </c>
      <c r="P286" s="23"/>
    </row>
    <row r="287" spans="1:16" ht="43.5">
      <c r="A287" s="26" t="s">
        <v>307</v>
      </c>
      <c r="B287" s="28" t="s">
        <v>308</v>
      </c>
      <c r="C287" s="20" t="s">
        <v>324</v>
      </c>
      <c r="D287" s="20" t="s">
        <v>335</v>
      </c>
      <c r="E287" s="20" t="s">
        <v>336</v>
      </c>
      <c r="F287" s="20" t="s">
        <v>337</v>
      </c>
      <c r="G287" s="21" t="s">
        <v>323</v>
      </c>
      <c r="H287" s="22">
        <v>80</v>
      </c>
      <c r="I287" s="22">
        <v>180</v>
      </c>
      <c r="J287" s="22">
        <v>233</v>
      </c>
      <c r="K287" s="22" t="s">
        <v>20</v>
      </c>
      <c r="L287" s="22">
        <v>233</v>
      </c>
      <c r="M287" s="22">
        <v>130</v>
      </c>
      <c r="N287" s="22"/>
      <c r="O287" s="20" t="s">
        <v>321</v>
      </c>
      <c r="P287" s="23"/>
    </row>
    <row r="288" spans="1:16" ht="43.5">
      <c r="A288" s="26" t="s">
        <v>307</v>
      </c>
      <c r="B288" s="28" t="s">
        <v>308</v>
      </c>
      <c r="C288" s="20" t="s">
        <v>324</v>
      </c>
      <c r="D288" s="20" t="s">
        <v>335</v>
      </c>
      <c r="E288" s="20" t="s">
        <v>338</v>
      </c>
      <c r="F288" s="20" t="s">
        <v>339</v>
      </c>
      <c r="G288" s="21" t="s">
        <v>323</v>
      </c>
      <c r="H288" s="22">
        <v>80</v>
      </c>
      <c r="I288" s="22">
        <v>180</v>
      </c>
      <c r="J288" s="22" t="s">
        <v>20</v>
      </c>
      <c r="K288" s="22" t="s">
        <v>20</v>
      </c>
      <c r="L288" s="22" t="s">
        <v>20</v>
      </c>
      <c r="M288" s="22">
        <v>42</v>
      </c>
      <c r="N288" s="22"/>
      <c r="O288" s="20" t="s">
        <v>321</v>
      </c>
      <c r="P288" s="23"/>
    </row>
    <row r="289" spans="1:16" ht="43.5">
      <c r="A289" s="26" t="s">
        <v>307</v>
      </c>
      <c r="B289" s="28" t="s">
        <v>308</v>
      </c>
      <c r="C289" s="20" t="s">
        <v>324</v>
      </c>
      <c r="D289" s="20" t="s">
        <v>340</v>
      </c>
      <c r="E289" s="20" t="s">
        <v>341</v>
      </c>
      <c r="F289" s="20" t="s">
        <v>342</v>
      </c>
      <c r="G289" s="21" t="s">
        <v>323</v>
      </c>
      <c r="H289" s="22">
        <v>48</v>
      </c>
      <c r="I289" s="22">
        <v>180</v>
      </c>
      <c r="J289" s="22">
        <v>291</v>
      </c>
      <c r="K289" s="22" t="s">
        <v>20</v>
      </c>
      <c r="L289" s="22">
        <v>305</v>
      </c>
      <c r="M289" s="22">
        <v>273</v>
      </c>
      <c r="N289" s="22"/>
      <c r="O289" s="20" t="s">
        <v>321</v>
      </c>
      <c r="P289" s="23"/>
    </row>
    <row r="290" spans="1:16" ht="43.5">
      <c r="A290" s="26" t="s">
        <v>307</v>
      </c>
      <c r="B290" s="28" t="s">
        <v>308</v>
      </c>
      <c r="C290" s="20" t="s">
        <v>343</v>
      </c>
      <c r="D290" s="20" t="s">
        <v>344</v>
      </c>
      <c r="E290" s="20" t="s">
        <v>345</v>
      </c>
      <c r="F290" s="20" t="s">
        <v>346</v>
      </c>
      <c r="G290" s="21" t="s">
        <v>138</v>
      </c>
      <c r="H290" s="22">
        <v>10</v>
      </c>
      <c r="I290" s="22">
        <v>16</v>
      </c>
      <c r="J290" s="22">
        <v>16</v>
      </c>
      <c r="K290" s="22" t="s">
        <v>20</v>
      </c>
      <c r="L290" s="22">
        <v>258</v>
      </c>
      <c r="M290" s="22">
        <v>332</v>
      </c>
      <c r="N290" s="22"/>
      <c r="O290" s="20" t="s">
        <v>362</v>
      </c>
      <c r="P290" s="23"/>
    </row>
    <row r="291" spans="1:16" ht="65.25">
      <c r="A291" s="26" t="s">
        <v>307</v>
      </c>
      <c r="B291" s="28" t="s">
        <v>308</v>
      </c>
      <c r="C291" s="20" t="s">
        <v>343</v>
      </c>
      <c r="D291" s="20" t="s">
        <v>347</v>
      </c>
      <c r="E291" s="20" t="s">
        <v>348</v>
      </c>
      <c r="F291" s="20" t="s">
        <v>349</v>
      </c>
      <c r="G291" s="21" t="s">
        <v>206</v>
      </c>
      <c r="H291" s="22">
        <v>2</v>
      </c>
      <c r="I291" s="22">
        <v>2</v>
      </c>
      <c r="J291" s="22">
        <v>2</v>
      </c>
      <c r="K291" s="22" t="s">
        <v>20</v>
      </c>
      <c r="L291" s="22">
        <v>995</v>
      </c>
      <c r="M291" s="22">
        <v>29</v>
      </c>
      <c r="N291" s="22"/>
      <c r="O291" s="20" t="s">
        <v>350</v>
      </c>
      <c r="P291" s="23"/>
    </row>
    <row r="292" spans="1:16" ht="65.25">
      <c r="A292" s="26" t="s">
        <v>307</v>
      </c>
      <c r="B292" s="28" t="s">
        <v>308</v>
      </c>
      <c r="C292" s="20" t="s">
        <v>343</v>
      </c>
      <c r="D292" s="20" t="s">
        <v>347</v>
      </c>
      <c r="E292" s="20" t="s">
        <v>348</v>
      </c>
      <c r="F292" s="41" t="s">
        <v>351</v>
      </c>
      <c r="G292" s="39"/>
      <c r="H292" s="40"/>
      <c r="I292" s="40"/>
      <c r="J292" s="40"/>
      <c r="K292" s="40"/>
      <c r="L292" s="40"/>
      <c r="M292" s="40"/>
      <c r="N292" s="40"/>
      <c r="O292" s="41" t="s">
        <v>352</v>
      </c>
      <c r="P292" s="56"/>
    </row>
    <row r="293" spans="1:16" ht="65.25">
      <c r="A293" s="26" t="s">
        <v>307</v>
      </c>
      <c r="B293" s="28" t="s">
        <v>308</v>
      </c>
      <c r="C293" s="20" t="s">
        <v>343</v>
      </c>
      <c r="D293" s="20" t="s">
        <v>347</v>
      </c>
      <c r="E293" s="20" t="s">
        <v>348</v>
      </c>
      <c r="F293" s="20" t="s">
        <v>606</v>
      </c>
      <c r="G293" s="21" t="s">
        <v>353</v>
      </c>
      <c r="H293" s="22">
        <v>1441</v>
      </c>
      <c r="I293" s="22">
        <v>1375</v>
      </c>
      <c r="J293" s="22" t="s">
        <v>20</v>
      </c>
      <c r="K293" s="22" t="s">
        <v>20</v>
      </c>
      <c r="L293" s="22">
        <v>3616</v>
      </c>
      <c r="M293" s="22">
        <v>2783</v>
      </c>
      <c r="N293" s="22"/>
      <c r="O293" s="20" t="s">
        <v>352</v>
      </c>
      <c r="P293" s="23"/>
    </row>
    <row r="294" spans="1:16" ht="65.25">
      <c r="A294" s="26" t="s">
        <v>307</v>
      </c>
      <c r="B294" s="28" t="s">
        <v>308</v>
      </c>
      <c r="C294" s="20" t="s">
        <v>343</v>
      </c>
      <c r="D294" s="20" t="s">
        <v>347</v>
      </c>
      <c r="E294" s="20" t="s">
        <v>348</v>
      </c>
      <c r="F294" s="20" t="s">
        <v>607</v>
      </c>
      <c r="G294" s="21" t="s">
        <v>46</v>
      </c>
      <c r="H294" s="22">
        <v>521</v>
      </c>
      <c r="I294" s="22">
        <v>417</v>
      </c>
      <c r="J294" s="22" t="s">
        <v>20</v>
      </c>
      <c r="K294" s="22" t="s">
        <v>20</v>
      </c>
      <c r="L294" s="22">
        <v>3503</v>
      </c>
      <c r="M294" s="22">
        <v>2758</v>
      </c>
      <c r="N294" s="22"/>
      <c r="O294" s="20" t="s">
        <v>352</v>
      </c>
      <c r="P294" s="23"/>
    </row>
    <row r="295" spans="1:16" ht="43.5">
      <c r="A295" s="26" t="s">
        <v>307</v>
      </c>
      <c r="B295" s="28" t="s">
        <v>308</v>
      </c>
      <c r="C295" s="20" t="s">
        <v>343</v>
      </c>
      <c r="D295" s="20" t="s">
        <v>354</v>
      </c>
      <c r="E295" s="20" t="s">
        <v>355</v>
      </c>
      <c r="F295" s="41" t="s">
        <v>356</v>
      </c>
      <c r="G295" s="39"/>
      <c r="H295" s="40"/>
      <c r="I295" s="40"/>
      <c r="J295" s="40"/>
      <c r="K295" s="40"/>
      <c r="L295" s="40" t="s">
        <v>20</v>
      </c>
      <c r="M295" s="40"/>
      <c r="N295" s="40"/>
      <c r="O295" s="41" t="s">
        <v>352</v>
      </c>
      <c r="P295" s="56"/>
    </row>
    <row r="296" spans="1:16" ht="43.5">
      <c r="A296" s="26" t="s">
        <v>307</v>
      </c>
      <c r="B296" s="28" t="s">
        <v>308</v>
      </c>
      <c r="C296" s="20" t="s">
        <v>343</v>
      </c>
      <c r="D296" s="20" t="s">
        <v>354</v>
      </c>
      <c r="E296" s="20" t="s">
        <v>355</v>
      </c>
      <c r="F296" s="20" t="s">
        <v>608</v>
      </c>
      <c r="G296" s="21" t="s">
        <v>46</v>
      </c>
      <c r="H296" s="22">
        <v>3512</v>
      </c>
      <c r="I296" s="22">
        <v>2265</v>
      </c>
      <c r="J296" s="22">
        <v>1879</v>
      </c>
      <c r="K296" s="22">
        <v>2144</v>
      </c>
      <c r="L296" s="22">
        <v>3200</v>
      </c>
      <c r="M296" s="22">
        <v>3200</v>
      </c>
      <c r="N296" s="22"/>
      <c r="O296" s="20" t="s">
        <v>352</v>
      </c>
      <c r="P296" s="23"/>
    </row>
    <row r="297" spans="1:16" ht="43.5">
      <c r="A297" s="26" t="s">
        <v>307</v>
      </c>
      <c r="B297" s="28" t="s">
        <v>308</v>
      </c>
      <c r="C297" s="20" t="s">
        <v>343</v>
      </c>
      <c r="D297" s="20" t="s">
        <v>354</v>
      </c>
      <c r="E297" s="20" t="s">
        <v>355</v>
      </c>
      <c r="F297" s="20" t="s">
        <v>609</v>
      </c>
      <c r="G297" s="21" t="s">
        <v>138</v>
      </c>
      <c r="H297" s="22">
        <v>3583</v>
      </c>
      <c r="I297" s="22">
        <v>2296</v>
      </c>
      <c r="J297" s="22">
        <v>1954</v>
      </c>
      <c r="K297" s="22">
        <v>2226</v>
      </c>
      <c r="L297" s="22">
        <v>3230</v>
      </c>
      <c r="M297" s="22">
        <v>3202</v>
      </c>
      <c r="N297" s="22"/>
      <c r="O297" s="20" t="s">
        <v>352</v>
      </c>
      <c r="P297" s="23"/>
    </row>
    <row r="298" spans="1:16" ht="43.5">
      <c r="A298" s="26" t="s">
        <v>307</v>
      </c>
      <c r="B298" s="28" t="s">
        <v>308</v>
      </c>
      <c r="C298" s="20" t="s">
        <v>343</v>
      </c>
      <c r="D298" s="20" t="s">
        <v>354</v>
      </c>
      <c r="E298" s="20" t="s">
        <v>355</v>
      </c>
      <c r="F298" s="20" t="s">
        <v>357</v>
      </c>
      <c r="G298" s="21" t="s">
        <v>323</v>
      </c>
      <c r="H298" s="22">
        <v>195</v>
      </c>
      <c r="I298" s="22">
        <v>194</v>
      </c>
      <c r="J298" s="22">
        <v>164</v>
      </c>
      <c r="K298" s="22">
        <v>270</v>
      </c>
      <c r="L298" s="22">
        <v>331</v>
      </c>
      <c r="M298" s="22">
        <v>213</v>
      </c>
      <c r="N298" s="22"/>
      <c r="O298" s="20" t="s">
        <v>358</v>
      </c>
      <c r="P298" s="23"/>
    </row>
    <row r="299" spans="1:16" ht="65.25">
      <c r="A299" s="26" t="s">
        <v>307</v>
      </c>
      <c r="B299" s="28" t="s">
        <v>308</v>
      </c>
      <c r="C299" s="20" t="s">
        <v>343</v>
      </c>
      <c r="D299" s="20" t="s">
        <v>359</v>
      </c>
      <c r="E299" s="20" t="s">
        <v>360</v>
      </c>
      <c r="F299" s="20" t="s">
        <v>361</v>
      </c>
      <c r="G299" s="21" t="s">
        <v>323</v>
      </c>
      <c r="H299" s="22">
        <v>1101</v>
      </c>
      <c r="I299" s="22">
        <v>598</v>
      </c>
      <c r="J299" s="22" t="s">
        <v>20</v>
      </c>
      <c r="K299" s="22">
        <v>129</v>
      </c>
      <c r="L299" s="22">
        <v>173</v>
      </c>
      <c r="M299" s="22">
        <v>349</v>
      </c>
      <c r="N299" s="22"/>
      <c r="O299" s="20" t="s">
        <v>362</v>
      </c>
      <c r="P299" s="23"/>
    </row>
    <row r="300" spans="1:16" ht="65.25">
      <c r="A300" s="26" t="s">
        <v>307</v>
      </c>
      <c r="B300" s="28" t="s">
        <v>308</v>
      </c>
      <c r="C300" s="20" t="s">
        <v>343</v>
      </c>
      <c r="D300" s="20" t="s">
        <v>359</v>
      </c>
      <c r="E300" s="20" t="s">
        <v>360</v>
      </c>
      <c r="F300" s="20" t="s">
        <v>363</v>
      </c>
      <c r="G300" s="21" t="s">
        <v>364</v>
      </c>
      <c r="H300" s="22">
        <v>38520</v>
      </c>
      <c r="I300" s="22">
        <v>65504</v>
      </c>
      <c r="J300" s="22" t="s">
        <v>20</v>
      </c>
      <c r="K300" s="22" t="s">
        <v>20</v>
      </c>
      <c r="L300" s="22">
        <v>650</v>
      </c>
      <c r="M300" s="22">
        <v>3668</v>
      </c>
      <c r="N300" s="22"/>
      <c r="O300" s="20" t="s">
        <v>362</v>
      </c>
      <c r="P300" s="23"/>
    </row>
    <row r="301" spans="1:16" ht="65.25">
      <c r="A301" s="26" t="s">
        <v>307</v>
      </c>
      <c r="B301" s="28" t="s">
        <v>308</v>
      </c>
      <c r="C301" s="20" t="s">
        <v>365</v>
      </c>
      <c r="D301" s="20" t="s">
        <v>366</v>
      </c>
      <c r="E301" s="20" t="s">
        <v>367</v>
      </c>
      <c r="F301" s="20" t="s">
        <v>368</v>
      </c>
      <c r="G301" s="21" t="s">
        <v>323</v>
      </c>
      <c r="H301" s="22">
        <v>527</v>
      </c>
      <c r="I301" s="22">
        <v>973</v>
      </c>
      <c r="J301" s="22">
        <v>998</v>
      </c>
      <c r="K301" s="22">
        <v>980</v>
      </c>
      <c r="L301" s="22">
        <v>152</v>
      </c>
      <c r="M301" s="22">
        <v>149</v>
      </c>
      <c r="N301" s="22"/>
      <c r="O301" s="20" t="s">
        <v>271</v>
      </c>
      <c r="P301" s="23"/>
    </row>
    <row r="302" spans="1:16" ht="65.25">
      <c r="A302" s="26" t="s">
        <v>307</v>
      </c>
      <c r="B302" s="28" t="s">
        <v>308</v>
      </c>
      <c r="C302" s="20" t="s">
        <v>365</v>
      </c>
      <c r="D302" s="20" t="s">
        <v>366</v>
      </c>
      <c r="E302" s="20" t="s">
        <v>367</v>
      </c>
      <c r="F302" s="20" t="s">
        <v>662</v>
      </c>
      <c r="G302" s="21" t="s">
        <v>364</v>
      </c>
      <c r="H302" s="22">
        <v>46781</v>
      </c>
      <c r="I302" s="22">
        <v>46781</v>
      </c>
      <c r="J302" s="22" t="s">
        <v>20</v>
      </c>
      <c r="K302" s="22" t="s">
        <v>20</v>
      </c>
      <c r="L302" s="22" t="s">
        <v>20</v>
      </c>
      <c r="M302" s="22">
        <v>0</v>
      </c>
      <c r="N302" s="22"/>
      <c r="O302" s="20" t="s">
        <v>271</v>
      </c>
      <c r="P302" s="23"/>
    </row>
    <row r="303" spans="1:16" ht="65.25">
      <c r="A303" s="26" t="s">
        <v>307</v>
      </c>
      <c r="B303" s="28" t="s">
        <v>308</v>
      </c>
      <c r="C303" s="20" t="s">
        <v>365</v>
      </c>
      <c r="D303" s="20" t="s">
        <v>366</v>
      </c>
      <c r="E303" s="20" t="s">
        <v>367</v>
      </c>
      <c r="F303" s="20" t="s">
        <v>369</v>
      </c>
      <c r="G303" s="21" t="s">
        <v>138</v>
      </c>
      <c r="H303" s="22">
        <v>1755</v>
      </c>
      <c r="I303" s="22">
        <v>1893</v>
      </c>
      <c r="J303" s="22">
        <v>1910</v>
      </c>
      <c r="K303" s="22">
        <v>2032</v>
      </c>
      <c r="L303" s="22">
        <v>2089</v>
      </c>
      <c r="M303" s="22">
        <v>2019</v>
      </c>
      <c r="N303" s="22"/>
      <c r="O303" s="20" t="s">
        <v>370</v>
      </c>
      <c r="P303" s="23"/>
    </row>
    <row r="304" spans="1:16" ht="65.25">
      <c r="A304" s="26" t="s">
        <v>307</v>
      </c>
      <c r="B304" s="28" t="s">
        <v>308</v>
      </c>
      <c r="C304" s="20" t="s">
        <v>365</v>
      </c>
      <c r="D304" s="20" t="s">
        <v>366</v>
      </c>
      <c r="E304" s="20" t="s">
        <v>367</v>
      </c>
      <c r="F304" s="20" t="s">
        <v>371</v>
      </c>
      <c r="G304" s="21" t="s">
        <v>364</v>
      </c>
      <c r="H304" s="22">
        <v>451</v>
      </c>
      <c r="I304" s="22">
        <v>367</v>
      </c>
      <c r="J304" s="22" t="s">
        <v>20</v>
      </c>
      <c r="K304" s="22" t="s">
        <v>20</v>
      </c>
      <c r="L304" s="22" t="s">
        <v>653</v>
      </c>
      <c r="M304" s="22" t="s">
        <v>653</v>
      </c>
      <c r="N304" s="22"/>
      <c r="O304" s="20" t="s">
        <v>135</v>
      </c>
      <c r="P304" s="23"/>
    </row>
    <row r="305" spans="1:16" ht="65.25">
      <c r="A305" s="26" t="s">
        <v>307</v>
      </c>
      <c r="B305" s="28" t="s">
        <v>308</v>
      </c>
      <c r="C305" s="20" t="s">
        <v>365</v>
      </c>
      <c r="D305" s="20" t="s">
        <v>366</v>
      </c>
      <c r="E305" s="20" t="s">
        <v>367</v>
      </c>
      <c r="F305" s="20" t="s">
        <v>372</v>
      </c>
      <c r="G305" s="21" t="s">
        <v>364</v>
      </c>
      <c r="H305" s="22">
        <v>56</v>
      </c>
      <c r="I305" s="22">
        <v>55</v>
      </c>
      <c r="J305" s="22">
        <v>11</v>
      </c>
      <c r="K305" s="22">
        <v>25</v>
      </c>
      <c r="L305" s="22" t="s">
        <v>20</v>
      </c>
      <c r="M305" s="22"/>
      <c r="N305" s="22"/>
      <c r="O305" s="20" t="s">
        <v>373</v>
      </c>
      <c r="P305" s="23"/>
    </row>
    <row r="306" spans="1:16" ht="43.5">
      <c r="A306" s="26" t="s">
        <v>374</v>
      </c>
      <c r="B306" s="28" t="s">
        <v>375</v>
      </c>
      <c r="C306" s="20" t="s">
        <v>376</v>
      </c>
      <c r="D306" s="20" t="s">
        <v>377</v>
      </c>
      <c r="E306" s="20" t="s">
        <v>378</v>
      </c>
      <c r="F306" s="20" t="s">
        <v>379</v>
      </c>
      <c r="G306" s="21" t="s">
        <v>40</v>
      </c>
      <c r="H306" s="22">
        <v>1672</v>
      </c>
      <c r="I306" s="22">
        <v>1712</v>
      </c>
      <c r="J306" s="22">
        <v>1694</v>
      </c>
      <c r="K306" s="22">
        <v>1523</v>
      </c>
      <c r="L306" s="22">
        <v>1804</v>
      </c>
      <c r="M306" s="22">
        <v>1866</v>
      </c>
      <c r="N306" s="22"/>
      <c r="O306" s="20" t="s">
        <v>136</v>
      </c>
      <c r="P306" s="23"/>
    </row>
    <row r="307" spans="1:16" ht="43.5">
      <c r="A307" s="26" t="s">
        <v>374</v>
      </c>
      <c r="B307" s="28" t="s">
        <v>375</v>
      </c>
      <c r="C307" s="20" t="s">
        <v>376</v>
      </c>
      <c r="D307" s="20" t="s">
        <v>377</v>
      </c>
      <c r="E307" s="20" t="s">
        <v>378</v>
      </c>
      <c r="F307" s="20" t="s">
        <v>610</v>
      </c>
      <c r="G307" s="21" t="s">
        <v>40</v>
      </c>
      <c r="H307" s="22">
        <v>189</v>
      </c>
      <c r="I307" s="22">
        <v>193</v>
      </c>
      <c r="J307" s="22">
        <v>177</v>
      </c>
      <c r="K307" s="22">
        <v>156</v>
      </c>
      <c r="L307" s="22">
        <v>178</v>
      </c>
      <c r="M307" s="22">
        <v>180</v>
      </c>
      <c r="N307" s="22"/>
      <c r="O307" s="20" t="s">
        <v>136</v>
      </c>
      <c r="P307" s="23"/>
    </row>
    <row r="308" spans="1:16" ht="43.5">
      <c r="A308" s="26" t="s">
        <v>374</v>
      </c>
      <c r="B308" s="28" t="s">
        <v>375</v>
      </c>
      <c r="C308" s="20" t="s">
        <v>376</v>
      </c>
      <c r="D308" s="20" t="s">
        <v>377</v>
      </c>
      <c r="E308" s="20" t="s">
        <v>378</v>
      </c>
      <c r="F308" s="20" t="s">
        <v>611</v>
      </c>
      <c r="G308" s="21" t="s">
        <v>40</v>
      </c>
      <c r="H308" s="22">
        <v>263</v>
      </c>
      <c r="I308" s="22">
        <v>270</v>
      </c>
      <c r="J308" s="22">
        <v>283</v>
      </c>
      <c r="K308" s="22">
        <v>257</v>
      </c>
      <c r="L308" s="22">
        <v>323</v>
      </c>
      <c r="M308" s="22">
        <v>342</v>
      </c>
      <c r="N308" s="22"/>
      <c r="O308" s="20" t="s">
        <v>136</v>
      </c>
      <c r="P308" s="23"/>
    </row>
    <row r="309" spans="1:16" ht="43.5">
      <c r="A309" s="26" t="s">
        <v>374</v>
      </c>
      <c r="B309" s="28" t="s">
        <v>375</v>
      </c>
      <c r="C309" s="20" t="s">
        <v>376</v>
      </c>
      <c r="D309" s="20" t="s">
        <v>377</v>
      </c>
      <c r="E309" s="20" t="s">
        <v>378</v>
      </c>
      <c r="F309" s="20" t="s">
        <v>612</v>
      </c>
      <c r="G309" s="21" t="s">
        <v>40</v>
      </c>
      <c r="H309" s="22">
        <v>379</v>
      </c>
      <c r="I309" s="22">
        <v>384</v>
      </c>
      <c r="J309" s="22">
        <v>424</v>
      </c>
      <c r="K309" s="22">
        <v>381</v>
      </c>
      <c r="L309" s="22">
        <v>437</v>
      </c>
      <c r="M309" s="22">
        <v>446</v>
      </c>
      <c r="N309" s="22"/>
      <c r="O309" s="20" t="s">
        <v>136</v>
      </c>
      <c r="P309" s="23"/>
    </row>
    <row r="310" spans="1:16" ht="43.5">
      <c r="A310" s="26" t="s">
        <v>374</v>
      </c>
      <c r="B310" s="28" t="s">
        <v>375</v>
      </c>
      <c r="C310" s="20" t="s">
        <v>376</v>
      </c>
      <c r="D310" s="20" t="s">
        <v>377</v>
      </c>
      <c r="E310" s="20" t="s">
        <v>378</v>
      </c>
      <c r="F310" s="20" t="s">
        <v>613</v>
      </c>
      <c r="G310" s="21" t="s">
        <v>40</v>
      </c>
      <c r="H310" s="22">
        <v>90</v>
      </c>
      <c r="I310" s="22">
        <v>94</v>
      </c>
      <c r="J310" s="22">
        <v>95</v>
      </c>
      <c r="K310" s="22">
        <v>80</v>
      </c>
      <c r="L310" s="22">
        <v>97</v>
      </c>
      <c r="M310" s="22">
        <v>104</v>
      </c>
      <c r="N310" s="22"/>
      <c r="O310" s="20" t="s">
        <v>136</v>
      </c>
      <c r="P310" s="23"/>
    </row>
    <row r="311" spans="1:16" ht="43.5">
      <c r="A311" s="26" t="s">
        <v>374</v>
      </c>
      <c r="B311" s="28" t="s">
        <v>375</v>
      </c>
      <c r="C311" s="20" t="s">
        <v>376</v>
      </c>
      <c r="D311" s="20" t="s">
        <v>377</v>
      </c>
      <c r="E311" s="20" t="s">
        <v>378</v>
      </c>
      <c r="F311" s="20" t="s">
        <v>614</v>
      </c>
      <c r="G311" s="21" t="s">
        <v>40</v>
      </c>
      <c r="H311" s="22">
        <v>26</v>
      </c>
      <c r="I311" s="22">
        <v>26</v>
      </c>
      <c r="J311" s="22">
        <v>18</v>
      </c>
      <c r="K311" s="22">
        <v>18</v>
      </c>
      <c r="L311" s="22">
        <v>19</v>
      </c>
      <c r="M311" s="22">
        <v>20</v>
      </c>
      <c r="N311" s="22"/>
      <c r="O311" s="20" t="s">
        <v>136</v>
      </c>
      <c r="P311" s="23"/>
    </row>
    <row r="312" spans="1:16" ht="43.5">
      <c r="A312" s="26" t="s">
        <v>374</v>
      </c>
      <c r="B312" s="28" t="s">
        <v>375</v>
      </c>
      <c r="C312" s="20" t="s">
        <v>376</v>
      </c>
      <c r="D312" s="20" t="s">
        <v>377</v>
      </c>
      <c r="E312" s="20" t="s">
        <v>378</v>
      </c>
      <c r="F312" s="20" t="s">
        <v>615</v>
      </c>
      <c r="G312" s="21" t="s">
        <v>40</v>
      </c>
      <c r="H312" s="22">
        <v>73</v>
      </c>
      <c r="I312" s="22">
        <v>73</v>
      </c>
      <c r="J312" s="22">
        <v>71</v>
      </c>
      <c r="K312" s="22">
        <v>65</v>
      </c>
      <c r="L312" s="22">
        <v>74</v>
      </c>
      <c r="M312" s="22">
        <v>76</v>
      </c>
      <c r="N312" s="22"/>
      <c r="O312" s="20" t="s">
        <v>136</v>
      </c>
      <c r="P312" s="23"/>
    </row>
    <row r="313" spans="1:16" ht="43.5">
      <c r="A313" s="26" t="s">
        <v>374</v>
      </c>
      <c r="B313" s="28" t="s">
        <v>375</v>
      </c>
      <c r="C313" s="20" t="s">
        <v>376</v>
      </c>
      <c r="D313" s="20" t="s">
        <v>377</v>
      </c>
      <c r="E313" s="20" t="s">
        <v>378</v>
      </c>
      <c r="F313" s="20" t="s">
        <v>616</v>
      </c>
      <c r="G313" s="21" t="s">
        <v>40</v>
      </c>
      <c r="H313" s="22">
        <v>3</v>
      </c>
      <c r="I313" s="22">
        <v>3</v>
      </c>
      <c r="J313" s="22">
        <v>5</v>
      </c>
      <c r="K313" s="22">
        <v>5</v>
      </c>
      <c r="L313" s="22">
        <v>5</v>
      </c>
      <c r="M313" s="22">
        <v>5</v>
      </c>
      <c r="N313" s="22"/>
      <c r="O313" s="20" t="s">
        <v>136</v>
      </c>
      <c r="P313" s="23"/>
    </row>
    <row r="314" spans="1:16" ht="43.5">
      <c r="A314" s="26" t="s">
        <v>374</v>
      </c>
      <c r="B314" s="28" t="s">
        <v>375</v>
      </c>
      <c r="C314" s="20" t="s">
        <v>376</v>
      </c>
      <c r="D314" s="20" t="s">
        <v>377</v>
      </c>
      <c r="E314" s="20" t="s">
        <v>378</v>
      </c>
      <c r="F314" s="20" t="s">
        <v>617</v>
      </c>
      <c r="G314" s="21" t="s">
        <v>40</v>
      </c>
      <c r="H314" s="22">
        <v>8</v>
      </c>
      <c r="I314" s="22">
        <v>8</v>
      </c>
      <c r="J314" s="22">
        <v>8</v>
      </c>
      <c r="K314" s="22">
        <v>8</v>
      </c>
      <c r="L314" s="22">
        <v>7</v>
      </c>
      <c r="M314" s="22">
        <v>8</v>
      </c>
      <c r="N314" s="22"/>
      <c r="O314" s="20" t="s">
        <v>136</v>
      </c>
      <c r="P314" s="23"/>
    </row>
    <row r="315" spans="1:16" ht="43.5">
      <c r="A315" s="26" t="s">
        <v>374</v>
      </c>
      <c r="B315" s="28" t="s">
        <v>375</v>
      </c>
      <c r="C315" s="20" t="s">
        <v>376</v>
      </c>
      <c r="D315" s="20" t="s">
        <v>377</v>
      </c>
      <c r="E315" s="20" t="s">
        <v>378</v>
      </c>
      <c r="F315" s="20" t="s">
        <v>618</v>
      </c>
      <c r="G315" s="21" t="s">
        <v>40</v>
      </c>
      <c r="H315" s="22">
        <v>174</v>
      </c>
      <c r="I315" s="22">
        <v>179</v>
      </c>
      <c r="J315" s="22">
        <v>190</v>
      </c>
      <c r="K315" s="22">
        <v>168</v>
      </c>
      <c r="L315" s="22">
        <v>203</v>
      </c>
      <c r="M315" s="22">
        <v>205</v>
      </c>
      <c r="N315" s="22"/>
      <c r="O315" s="20" t="s">
        <v>136</v>
      </c>
      <c r="P315" s="23"/>
    </row>
    <row r="316" spans="1:16" ht="43.5">
      <c r="A316" s="26" t="s">
        <v>374</v>
      </c>
      <c r="B316" s="28" t="s">
        <v>375</v>
      </c>
      <c r="C316" s="20" t="s">
        <v>376</v>
      </c>
      <c r="D316" s="20" t="s">
        <v>377</v>
      </c>
      <c r="E316" s="20" t="s">
        <v>378</v>
      </c>
      <c r="F316" s="20" t="s">
        <v>619</v>
      </c>
      <c r="G316" s="21" t="s">
        <v>40</v>
      </c>
      <c r="H316" s="22">
        <v>77</v>
      </c>
      <c r="I316" s="22">
        <v>81</v>
      </c>
      <c r="J316" s="22">
        <v>90</v>
      </c>
      <c r="K316" s="22">
        <v>78</v>
      </c>
      <c r="L316" s="22">
        <v>96</v>
      </c>
      <c r="M316" s="22">
        <v>100</v>
      </c>
      <c r="N316" s="22"/>
      <c r="O316" s="20" t="s">
        <v>136</v>
      </c>
      <c r="P316" s="23"/>
    </row>
    <row r="317" spans="1:16" ht="43.5">
      <c r="A317" s="26" t="s">
        <v>374</v>
      </c>
      <c r="B317" s="28" t="s">
        <v>375</v>
      </c>
      <c r="C317" s="20" t="s">
        <v>376</v>
      </c>
      <c r="D317" s="20" t="s">
        <v>377</v>
      </c>
      <c r="E317" s="20" t="s">
        <v>378</v>
      </c>
      <c r="F317" s="20" t="s">
        <v>620</v>
      </c>
      <c r="G317" s="21" t="s">
        <v>40</v>
      </c>
      <c r="H317" s="22">
        <v>55</v>
      </c>
      <c r="I317" s="22">
        <v>56</v>
      </c>
      <c r="J317" s="22">
        <v>60</v>
      </c>
      <c r="K317" s="22">
        <v>61</v>
      </c>
      <c r="L317" s="22">
        <v>69</v>
      </c>
      <c r="M317" s="22">
        <v>73</v>
      </c>
      <c r="N317" s="22"/>
      <c r="O317" s="20" t="s">
        <v>136</v>
      </c>
      <c r="P317" s="23"/>
    </row>
    <row r="318" spans="1:16" ht="43.5">
      <c r="A318" s="26" t="s">
        <v>374</v>
      </c>
      <c r="B318" s="28" t="s">
        <v>375</v>
      </c>
      <c r="C318" s="20" t="s">
        <v>376</v>
      </c>
      <c r="D318" s="20" t="s">
        <v>377</v>
      </c>
      <c r="E318" s="20" t="s">
        <v>378</v>
      </c>
      <c r="F318" s="20" t="s">
        <v>621</v>
      </c>
      <c r="G318" s="21" t="s">
        <v>40</v>
      </c>
      <c r="H318" s="22">
        <v>39</v>
      </c>
      <c r="I318" s="22">
        <v>43</v>
      </c>
      <c r="J318" s="22">
        <v>41</v>
      </c>
      <c r="K318" s="22">
        <v>34</v>
      </c>
      <c r="L318" s="22">
        <v>43</v>
      </c>
      <c r="M318" s="22">
        <v>45</v>
      </c>
      <c r="N318" s="22"/>
      <c r="O318" s="20" t="s">
        <v>136</v>
      </c>
      <c r="P318" s="23"/>
    </row>
    <row r="319" spans="1:16" ht="43.5">
      <c r="A319" s="26" t="s">
        <v>374</v>
      </c>
      <c r="B319" s="28" t="s">
        <v>375</v>
      </c>
      <c r="C319" s="20" t="s">
        <v>376</v>
      </c>
      <c r="D319" s="20" t="s">
        <v>377</v>
      </c>
      <c r="E319" s="20" t="s">
        <v>378</v>
      </c>
      <c r="F319" s="20" t="s">
        <v>622</v>
      </c>
      <c r="G319" s="21" t="s">
        <v>40</v>
      </c>
      <c r="H319" s="22">
        <v>296</v>
      </c>
      <c r="I319" s="22">
        <v>302</v>
      </c>
      <c r="J319" s="22">
        <v>232</v>
      </c>
      <c r="K319" s="22">
        <v>212</v>
      </c>
      <c r="L319" s="22">
        <v>253</v>
      </c>
      <c r="M319" s="22">
        <v>262</v>
      </c>
      <c r="N319" s="22"/>
      <c r="O319" s="20" t="s">
        <v>136</v>
      </c>
      <c r="P319" s="23"/>
    </row>
    <row r="320" spans="1:16" ht="43.5">
      <c r="A320" s="26" t="s">
        <v>374</v>
      </c>
      <c r="B320" s="28" t="s">
        <v>375</v>
      </c>
      <c r="C320" s="20" t="s">
        <v>376</v>
      </c>
      <c r="D320" s="20" t="s">
        <v>377</v>
      </c>
      <c r="E320" s="20" t="s">
        <v>378</v>
      </c>
      <c r="F320" s="20" t="s">
        <v>380</v>
      </c>
      <c r="G320" s="21" t="s">
        <v>138</v>
      </c>
      <c r="H320" s="22">
        <v>138978</v>
      </c>
      <c r="I320" s="22">
        <v>139824</v>
      </c>
      <c r="J320" s="22">
        <v>95172</v>
      </c>
      <c r="K320" s="22">
        <v>91926</v>
      </c>
      <c r="L320" s="22">
        <v>100343</v>
      </c>
      <c r="M320" s="22">
        <v>96055</v>
      </c>
      <c r="N320" s="22"/>
      <c r="O320" s="20" t="s">
        <v>136</v>
      </c>
      <c r="P320" s="23"/>
    </row>
    <row r="321" spans="1:16" ht="43.5">
      <c r="A321" s="26" t="s">
        <v>374</v>
      </c>
      <c r="B321" s="28" t="s">
        <v>375</v>
      </c>
      <c r="C321" s="20" t="s">
        <v>376</v>
      </c>
      <c r="D321" s="20" t="s">
        <v>377</v>
      </c>
      <c r="E321" s="20" t="s">
        <v>378</v>
      </c>
      <c r="F321" s="20" t="s">
        <v>381</v>
      </c>
      <c r="G321" s="21" t="s">
        <v>40</v>
      </c>
      <c r="H321" s="22">
        <v>63</v>
      </c>
      <c r="I321" s="22">
        <v>62</v>
      </c>
      <c r="J321" s="22">
        <v>67</v>
      </c>
      <c r="K321" s="22">
        <v>67</v>
      </c>
      <c r="L321" s="22">
        <v>52</v>
      </c>
      <c r="M321" s="22">
        <v>50</v>
      </c>
      <c r="N321" s="22"/>
      <c r="O321" s="20" t="s">
        <v>136</v>
      </c>
      <c r="P321" s="23"/>
    </row>
    <row r="322" spans="1:16" ht="43.5">
      <c r="A322" s="26" t="s">
        <v>374</v>
      </c>
      <c r="B322" s="28" t="s">
        <v>375</v>
      </c>
      <c r="C322" s="20" t="s">
        <v>376</v>
      </c>
      <c r="D322" s="20" t="s">
        <v>377</v>
      </c>
      <c r="E322" s="20" t="s">
        <v>378</v>
      </c>
      <c r="F322" s="20" t="s">
        <v>623</v>
      </c>
      <c r="G322" s="21" t="s">
        <v>40</v>
      </c>
      <c r="H322" s="22" t="s">
        <v>31</v>
      </c>
      <c r="I322" s="22" t="s">
        <v>31</v>
      </c>
      <c r="J322" s="22" t="s">
        <v>20</v>
      </c>
      <c r="K322" s="22" t="s">
        <v>20</v>
      </c>
      <c r="L322" s="22" t="s">
        <v>20</v>
      </c>
      <c r="M322" s="22" t="s">
        <v>20</v>
      </c>
      <c r="N322" s="22"/>
      <c r="O322" s="20" t="s">
        <v>136</v>
      </c>
      <c r="P322" s="23"/>
    </row>
    <row r="323" spans="1:16" ht="43.5">
      <c r="A323" s="26" t="s">
        <v>374</v>
      </c>
      <c r="B323" s="28" t="s">
        <v>375</v>
      </c>
      <c r="C323" s="20" t="s">
        <v>376</v>
      </c>
      <c r="D323" s="20" t="s">
        <v>377</v>
      </c>
      <c r="E323" s="20" t="s">
        <v>378</v>
      </c>
      <c r="F323" s="20" t="s">
        <v>624</v>
      </c>
      <c r="G323" s="21" t="s">
        <v>40</v>
      </c>
      <c r="H323" s="22">
        <v>1</v>
      </c>
      <c r="I323" s="22">
        <v>2</v>
      </c>
      <c r="J323" s="22">
        <v>2</v>
      </c>
      <c r="K323" s="22">
        <v>2</v>
      </c>
      <c r="L323" s="22">
        <v>2</v>
      </c>
      <c r="M323" s="22">
        <v>2</v>
      </c>
      <c r="N323" s="22"/>
      <c r="O323" s="20" t="s">
        <v>136</v>
      </c>
      <c r="P323" s="23"/>
    </row>
    <row r="324" spans="1:16" ht="43.5">
      <c r="A324" s="26" t="s">
        <v>374</v>
      </c>
      <c r="B324" s="28" t="s">
        <v>375</v>
      </c>
      <c r="C324" s="20" t="s">
        <v>376</v>
      </c>
      <c r="D324" s="20" t="s">
        <v>377</v>
      </c>
      <c r="E324" s="20" t="s">
        <v>378</v>
      </c>
      <c r="F324" s="20" t="s">
        <v>625</v>
      </c>
      <c r="G324" s="21" t="s">
        <v>40</v>
      </c>
      <c r="H324" s="22" t="s">
        <v>31</v>
      </c>
      <c r="I324" s="22" t="s">
        <v>31</v>
      </c>
      <c r="J324" s="22" t="s">
        <v>20</v>
      </c>
      <c r="K324" s="22" t="s">
        <v>20</v>
      </c>
      <c r="L324" s="22" t="s">
        <v>20</v>
      </c>
      <c r="M324" s="22" t="s">
        <v>20</v>
      </c>
      <c r="N324" s="22"/>
      <c r="O324" s="20" t="s">
        <v>136</v>
      </c>
      <c r="P324" s="23"/>
    </row>
    <row r="325" spans="1:16" ht="43.5">
      <c r="A325" s="26" t="s">
        <v>374</v>
      </c>
      <c r="B325" s="28" t="s">
        <v>375</v>
      </c>
      <c r="C325" s="20" t="s">
        <v>376</v>
      </c>
      <c r="D325" s="20" t="s">
        <v>377</v>
      </c>
      <c r="E325" s="20" t="s">
        <v>378</v>
      </c>
      <c r="F325" s="20" t="s">
        <v>626</v>
      </c>
      <c r="G325" s="21" t="s">
        <v>40</v>
      </c>
      <c r="H325" s="22">
        <v>2</v>
      </c>
      <c r="I325" s="22">
        <v>2</v>
      </c>
      <c r="J325" s="22">
        <v>2</v>
      </c>
      <c r="K325" s="22">
        <v>2</v>
      </c>
      <c r="L325" s="22">
        <v>2</v>
      </c>
      <c r="M325" s="22">
        <v>1</v>
      </c>
      <c r="N325" s="22"/>
      <c r="O325" s="20" t="s">
        <v>136</v>
      </c>
      <c r="P325" s="23"/>
    </row>
    <row r="326" spans="1:16" ht="43.5">
      <c r="A326" s="26" t="s">
        <v>374</v>
      </c>
      <c r="B326" s="28" t="s">
        <v>375</v>
      </c>
      <c r="C326" s="20" t="s">
        <v>376</v>
      </c>
      <c r="D326" s="20" t="s">
        <v>377</v>
      </c>
      <c r="E326" s="20" t="s">
        <v>378</v>
      </c>
      <c r="F326" s="20" t="s">
        <v>627</v>
      </c>
      <c r="G326" s="21" t="s">
        <v>40</v>
      </c>
      <c r="H326" s="22" t="s">
        <v>31</v>
      </c>
      <c r="I326" s="22" t="s">
        <v>31</v>
      </c>
      <c r="J326" s="22" t="s">
        <v>20</v>
      </c>
      <c r="K326" s="22" t="s">
        <v>20</v>
      </c>
      <c r="L326" s="22" t="s">
        <v>20</v>
      </c>
      <c r="M326" s="22" t="s">
        <v>20</v>
      </c>
      <c r="N326" s="22"/>
      <c r="O326" s="20" t="s">
        <v>136</v>
      </c>
      <c r="P326" s="23"/>
    </row>
    <row r="327" spans="1:16" ht="43.5">
      <c r="A327" s="26" t="s">
        <v>374</v>
      </c>
      <c r="B327" s="28" t="s">
        <v>375</v>
      </c>
      <c r="C327" s="20" t="s">
        <v>376</v>
      </c>
      <c r="D327" s="20" t="s">
        <v>377</v>
      </c>
      <c r="E327" s="20" t="s">
        <v>378</v>
      </c>
      <c r="F327" s="20" t="s">
        <v>628</v>
      </c>
      <c r="G327" s="21" t="s">
        <v>40</v>
      </c>
      <c r="H327" s="22" t="s">
        <v>31</v>
      </c>
      <c r="I327" s="22" t="s">
        <v>31</v>
      </c>
      <c r="J327" s="22" t="s">
        <v>20</v>
      </c>
      <c r="K327" s="22" t="s">
        <v>20</v>
      </c>
      <c r="L327" s="22" t="s">
        <v>20</v>
      </c>
      <c r="M327" s="22" t="s">
        <v>20</v>
      </c>
      <c r="N327" s="22"/>
      <c r="O327" s="20" t="s">
        <v>136</v>
      </c>
      <c r="P327" s="23"/>
    </row>
    <row r="328" spans="1:16" ht="43.5">
      <c r="A328" s="26" t="s">
        <v>374</v>
      </c>
      <c r="B328" s="28" t="s">
        <v>375</v>
      </c>
      <c r="C328" s="20" t="s">
        <v>376</v>
      </c>
      <c r="D328" s="20" t="s">
        <v>377</v>
      </c>
      <c r="E328" s="20" t="s">
        <v>378</v>
      </c>
      <c r="F328" s="20" t="s">
        <v>629</v>
      </c>
      <c r="G328" s="21" t="s">
        <v>40</v>
      </c>
      <c r="H328" s="22" t="s">
        <v>31</v>
      </c>
      <c r="I328" s="22" t="s">
        <v>31</v>
      </c>
      <c r="J328" s="22" t="s">
        <v>20</v>
      </c>
      <c r="K328" s="22" t="s">
        <v>20</v>
      </c>
      <c r="L328" s="22" t="s">
        <v>20</v>
      </c>
      <c r="M328" s="22" t="s">
        <v>20</v>
      </c>
      <c r="N328" s="22"/>
      <c r="O328" s="20" t="s">
        <v>136</v>
      </c>
      <c r="P328" s="23"/>
    </row>
    <row r="329" spans="1:16" ht="43.5">
      <c r="A329" s="26" t="s">
        <v>374</v>
      </c>
      <c r="B329" s="28" t="s">
        <v>375</v>
      </c>
      <c r="C329" s="20" t="s">
        <v>376</v>
      </c>
      <c r="D329" s="20" t="s">
        <v>377</v>
      </c>
      <c r="E329" s="20" t="s">
        <v>378</v>
      </c>
      <c r="F329" s="20" t="s">
        <v>630</v>
      </c>
      <c r="G329" s="21" t="s">
        <v>40</v>
      </c>
      <c r="H329" s="22" t="s">
        <v>20</v>
      </c>
      <c r="I329" s="22" t="s">
        <v>31</v>
      </c>
      <c r="J329" s="22" t="s">
        <v>20</v>
      </c>
      <c r="K329" s="22" t="s">
        <v>20</v>
      </c>
      <c r="L329" s="22" t="s">
        <v>20</v>
      </c>
      <c r="M329" s="22" t="s">
        <v>20</v>
      </c>
      <c r="N329" s="22"/>
      <c r="O329" s="20" t="s">
        <v>136</v>
      </c>
      <c r="P329" s="23"/>
    </row>
    <row r="330" spans="1:16" ht="43.5">
      <c r="A330" s="26" t="s">
        <v>374</v>
      </c>
      <c r="B330" s="28" t="s">
        <v>375</v>
      </c>
      <c r="C330" s="20" t="s">
        <v>376</v>
      </c>
      <c r="D330" s="20" t="s">
        <v>377</v>
      </c>
      <c r="E330" s="20" t="s">
        <v>378</v>
      </c>
      <c r="F330" s="20" t="s">
        <v>631</v>
      </c>
      <c r="G330" s="21" t="s">
        <v>40</v>
      </c>
      <c r="H330" s="22">
        <v>13</v>
      </c>
      <c r="I330" s="22">
        <v>12</v>
      </c>
      <c r="J330" s="22">
        <v>13</v>
      </c>
      <c r="K330" s="22">
        <v>13</v>
      </c>
      <c r="L330" s="22">
        <v>13</v>
      </c>
      <c r="M330" s="22">
        <v>10</v>
      </c>
      <c r="N330" s="22"/>
      <c r="O330" s="20" t="s">
        <v>136</v>
      </c>
      <c r="P330" s="23"/>
    </row>
    <row r="331" spans="1:16" ht="43.5">
      <c r="A331" s="26" t="s">
        <v>374</v>
      </c>
      <c r="B331" s="28" t="s">
        <v>375</v>
      </c>
      <c r="C331" s="20" t="s">
        <v>376</v>
      </c>
      <c r="D331" s="20" t="s">
        <v>377</v>
      </c>
      <c r="E331" s="20" t="s">
        <v>378</v>
      </c>
      <c r="F331" s="20" t="s">
        <v>632</v>
      </c>
      <c r="G331" s="21" t="s">
        <v>40</v>
      </c>
      <c r="H331" s="22" t="s">
        <v>31</v>
      </c>
      <c r="I331" s="22" t="s">
        <v>31</v>
      </c>
      <c r="J331" s="22" t="s">
        <v>20</v>
      </c>
      <c r="K331" s="22" t="s">
        <v>20</v>
      </c>
      <c r="L331" s="22" t="s">
        <v>20</v>
      </c>
      <c r="M331" s="22" t="s">
        <v>20</v>
      </c>
      <c r="N331" s="22"/>
      <c r="O331" s="20" t="s">
        <v>136</v>
      </c>
      <c r="P331" s="23"/>
    </row>
    <row r="332" spans="1:16" ht="43.5">
      <c r="A332" s="26" t="s">
        <v>374</v>
      </c>
      <c r="B332" s="28" t="s">
        <v>375</v>
      </c>
      <c r="C332" s="20" t="s">
        <v>376</v>
      </c>
      <c r="D332" s="20" t="s">
        <v>377</v>
      </c>
      <c r="E332" s="20" t="s">
        <v>378</v>
      </c>
      <c r="F332" s="20" t="s">
        <v>633</v>
      </c>
      <c r="G332" s="21" t="s">
        <v>40</v>
      </c>
      <c r="H332" s="22" t="s">
        <v>31</v>
      </c>
      <c r="I332" s="22" t="s">
        <v>31</v>
      </c>
      <c r="J332" s="22" t="s">
        <v>20</v>
      </c>
      <c r="K332" s="22" t="s">
        <v>20</v>
      </c>
      <c r="L332" s="22" t="s">
        <v>20</v>
      </c>
      <c r="M332" s="22" t="s">
        <v>20</v>
      </c>
      <c r="N332" s="22"/>
      <c r="O332" s="20" t="s">
        <v>136</v>
      </c>
      <c r="P332" s="23"/>
    </row>
    <row r="333" spans="1:16" ht="43.5">
      <c r="A333" s="26" t="s">
        <v>374</v>
      </c>
      <c r="B333" s="28" t="s">
        <v>375</v>
      </c>
      <c r="C333" s="20" t="s">
        <v>376</v>
      </c>
      <c r="D333" s="20" t="s">
        <v>377</v>
      </c>
      <c r="E333" s="20" t="s">
        <v>378</v>
      </c>
      <c r="F333" s="20" t="s">
        <v>634</v>
      </c>
      <c r="G333" s="21" t="s">
        <v>40</v>
      </c>
      <c r="H333" s="22" t="s">
        <v>31</v>
      </c>
      <c r="I333" s="22" t="s">
        <v>31</v>
      </c>
      <c r="J333" s="22" t="s">
        <v>20</v>
      </c>
      <c r="K333" s="22" t="s">
        <v>20</v>
      </c>
      <c r="L333" s="22" t="s">
        <v>20</v>
      </c>
      <c r="M333" s="22" t="s">
        <v>20</v>
      </c>
      <c r="N333" s="22"/>
      <c r="O333" s="20" t="s">
        <v>136</v>
      </c>
      <c r="P333" s="23"/>
    </row>
    <row r="334" spans="1:16" ht="43.5">
      <c r="A334" s="26" t="s">
        <v>374</v>
      </c>
      <c r="B334" s="28" t="s">
        <v>375</v>
      </c>
      <c r="C334" s="20" t="s">
        <v>376</v>
      </c>
      <c r="D334" s="20" t="s">
        <v>377</v>
      </c>
      <c r="E334" s="20" t="s">
        <v>378</v>
      </c>
      <c r="F334" s="20" t="s">
        <v>635</v>
      </c>
      <c r="G334" s="21" t="s">
        <v>40</v>
      </c>
      <c r="H334" s="22">
        <v>47</v>
      </c>
      <c r="I334" s="22">
        <v>46</v>
      </c>
      <c r="J334" s="22">
        <v>50</v>
      </c>
      <c r="K334" s="22">
        <v>50</v>
      </c>
      <c r="L334" s="22">
        <v>35</v>
      </c>
      <c r="M334" s="22">
        <v>37</v>
      </c>
      <c r="N334" s="22"/>
      <c r="O334" s="20" t="s">
        <v>136</v>
      </c>
      <c r="P334" s="23"/>
    </row>
    <row r="335" spans="1:16" ht="43.5">
      <c r="A335" s="26" t="s">
        <v>374</v>
      </c>
      <c r="B335" s="28" t="s">
        <v>375</v>
      </c>
      <c r="C335" s="20" t="s">
        <v>376</v>
      </c>
      <c r="D335" s="20" t="s">
        <v>377</v>
      </c>
      <c r="E335" s="20" t="s">
        <v>378</v>
      </c>
      <c r="F335" s="20" t="s">
        <v>382</v>
      </c>
      <c r="G335" s="21" t="s">
        <v>138</v>
      </c>
      <c r="H335" s="22">
        <v>1354</v>
      </c>
      <c r="I335" s="22">
        <v>1340</v>
      </c>
      <c r="J335" s="22">
        <v>1354</v>
      </c>
      <c r="K335" s="22">
        <v>1354</v>
      </c>
      <c r="L335" s="22">
        <v>1100</v>
      </c>
      <c r="M335" s="22" t="s">
        <v>653</v>
      </c>
      <c r="N335" s="22"/>
      <c r="O335" s="20" t="s">
        <v>136</v>
      </c>
      <c r="P335" s="23"/>
    </row>
    <row r="336" spans="1:16" ht="43.5">
      <c r="A336" s="26" t="s">
        <v>374</v>
      </c>
      <c r="B336" s="28" t="s">
        <v>375</v>
      </c>
      <c r="C336" s="20" t="s">
        <v>376</v>
      </c>
      <c r="D336" s="20" t="s">
        <v>377</v>
      </c>
      <c r="E336" s="20" t="s">
        <v>378</v>
      </c>
      <c r="F336" s="20" t="s">
        <v>383</v>
      </c>
      <c r="G336" s="21" t="s">
        <v>138</v>
      </c>
      <c r="H336" s="22">
        <v>177765</v>
      </c>
      <c r="I336" s="22">
        <v>180570</v>
      </c>
      <c r="J336" s="22">
        <v>180517</v>
      </c>
      <c r="K336" s="22">
        <v>183272</v>
      </c>
      <c r="L336" s="22">
        <v>192603</v>
      </c>
      <c r="M336" s="22">
        <v>193615</v>
      </c>
      <c r="N336" s="22"/>
      <c r="O336" s="20" t="s">
        <v>139</v>
      </c>
      <c r="P336" s="23"/>
    </row>
    <row r="337" spans="1:16" ht="43.5">
      <c r="A337" s="26" t="s">
        <v>374</v>
      </c>
      <c r="B337" s="28" t="s">
        <v>375</v>
      </c>
      <c r="C337" s="20" t="s">
        <v>376</v>
      </c>
      <c r="D337" s="20" t="s">
        <v>377</v>
      </c>
      <c r="E337" s="20" t="s">
        <v>384</v>
      </c>
      <c r="F337" s="20" t="s">
        <v>385</v>
      </c>
      <c r="G337" s="21" t="s">
        <v>270</v>
      </c>
      <c r="H337" s="22">
        <v>450</v>
      </c>
      <c r="I337" s="22">
        <v>462</v>
      </c>
      <c r="J337" s="22">
        <v>490</v>
      </c>
      <c r="K337" s="22">
        <v>490</v>
      </c>
      <c r="L337" s="22">
        <v>491</v>
      </c>
      <c r="M337" s="22">
        <v>404</v>
      </c>
      <c r="N337" s="22"/>
      <c r="O337" s="20" t="s">
        <v>38</v>
      </c>
      <c r="P337" s="23"/>
    </row>
    <row r="338" spans="1:16" ht="43.5">
      <c r="A338" s="26" t="s">
        <v>374</v>
      </c>
      <c r="B338" s="28" t="s">
        <v>375</v>
      </c>
      <c r="C338" s="20" t="s">
        <v>376</v>
      </c>
      <c r="D338" s="20" t="s">
        <v>377</v>
      </c>
      <c r="E338" s="20" t="s">
        <v>384</v>
      </c>
      <c r="F338" s="20" t="s">
        <v>636</v>
      </c>
      <c r="G338" s="21" t="s">
        <v>40</v>
      </c>
      <c r="H338" s="22">
        <v>24</v>
      </c>
      <c r="I338" s="22">
        <v>30</v>
      </c>
      <c r="J338" s="22">
        <v>36</v>
      </c>
      <c r="K338" s="22">
        <v>36</v>
      </c>
      <c r="L338" s="22">
        <v>38</v>
      </c>
      <c r="M338" s="22">
        <v>26</v>
      </c>
      <c r="N338" s="22"/>
      <c r="O338" s="20" t="s">
        <v>38</v>
      </c>
      <c r="P338" s="23"/>
    </row>
    <row r="339" spans="1:16" ht="43.5">
      <c r="A339" s="26" t="s">
        <v>374</v>
      </c>
      <c r="B339" s="28" t="s">
        <v>375</v>
      </c>
      <c r="C339" s="20" t="s">
        <v>376</v>
      </c>
      <c r="D339" s="20" t="s">
        <v>377</v>
      </c>
      <c r="E339" s="20" t="s">
        <v>384</v>
      </c>
      <c r="F339" s="20" t="s">
        <v>637</v>
      </c>
      <c r="G339" s="21" t="s">
        <v>40</v>
      </c>
      <c r="H339" s="22">
        <v>65</v>
      </c>
      <c r="I339" s="22">
        <v>59</v>
      </c>
      <c r="J339" s="22">
        <v>63</v>
      </c>
      <c r="K339" s="22">
        <v>60</v>
      </c>
      <c r="L339" s="22">
        <v>47</v>
      </c>
      <c r="M339" s="22">
        <v>45</v>
      </c>
      <c r="N339" s="22"/>
      <c r="O339" s="20" t="s">
        <v>38</v>
      </c>
      <c r="P339" s="23"/>
    </row>
    <row r="340" spans="1:16" ht="43.5">
      <c r="A340" s="26" t="s">
        <v>374</v>
      </c>
      <c r="B340" s="28" t="s">
        <v>375</v>
      </c>
      <c r="C340" s="20" t="s">
        <v>376</v>
      </c>
      <c r="D340" s="20" t="s">
        <v>377</v>
      </c>
      <c r="E340" s="20" t="s">
        <v>384</v>
      </c>
      <c r="F340" s="20" t="s">
        <v>638</v>
      </c>
      <c r="G340" s="21" t="s">
        <v>40</v>
      </c>
      <c r="H340" s="22">
        <v>63</v>
      </c>
      <c r="I340" s="22">
        <v>68</v>
      </c>
      <c r="J340" s="22">
        <v>72</v>
      </c>
      <c r="K340" s="22">
        <v>72</v>
      </c>
      <c r="L340" s="22">
        <v>46</v>
      </c>
      <c r="M340" s="22">
        <v>43</v>
      </c>
      <c r="N340" s="22"/>
      <c r="O340" s="20" t="s">
        <v>38</v>
      </c>
      <c r="P340" s="23"/>
    </row>
    <row r="341" spans="1:16" ht="43.5">
      <c r="A341" s="26" t="s">
        <v>374</v>
      </c>
      <c r="B341" s="28" t="s">
        <v>375</v>
      </c>
      <c r="C341" s="20" t="s">
        <v>376</v>
      </c>
      <c r="D341" s="20" t="s">
        <v>377</v>
      </c>
      <c r="E341" s="20" t="s">
        <v>384</v>
      </c>
      <c r="F341" s="20" t="s">
        <v>639</v>
      </c>
      <c r="G341" s="21" t="s">
        <v>40</v>
      </c>
      <c r="H341" s="22">
        <v>37</v>
      </c>
      <c r="I341" s="22">
        <v>36</v>
      </c>
      <c r="J341" s="22">
        <v>37</v>
      </c>
      <c r="K341" s="22">
        <v>37</v>
      </c>
      <c r="L341" s="22">
        <v>44</v>
      </c>
      <c r="M341" s="22">
        <v>34</v>
      </c>
      <c r="N341" s="22"/>
      <c r="O341" s="20" t="s">
        <v>38</v>
      </c>
      <c r="P341" s="23"/>
    </row>
    <row r="342" spans="1:16" ht="43.5">
      <c r="A342" s="26" t="s">
        <v>374</v>
      </c>
      <c r="B342" s="28" t="s">
        <v>375</v>
      </c>
      <c r="C342" s="20" t="s">
        <v>376</v>
      </c>
      <c r="D342" s="20" t="s">
        <v>377</v>
      </c>
      <c r="E342" s="20" t="s">
        <v>384</v>
      </c>
      <c r="F342" s="20" t="s">
        <v>640</v>
      </c>
      <c r="G342" s="21" t="s">
        <v>40</v>
      </c>
      <c r="H342" s="22">
        <v>14</v>
      </c>
      <c r="I342" s="22">
        <v>18</v>
      </c>
      <c r="J342" s="22">
        <v>18</v>
      </c>
      <c r="K342" s="22">
        <v>17</v>
      </c>
      <c r="L342" s="22">
        <v>19</v>
      </c>
      <c r="M342" s="22">
        <v>17</v>
      </c>
      <c r="N342" s="22"/>
      <c r="O342" s="20" t="s">
        <v>38</v>
      </c>
      <c r="P342" s="23"/>
    </row>
    <row r="343" spans="1:16" ht="43.5">
      <c r="A343" s="26" t="s">
        <v>374</v>
      </c>
      <c r="B343" s="28" t="s">
        <v>375</v>
      </c>
      <c r="C343" s="20" t="s">
        <v>376</v>
      </c>
      <c r="D343" s="20" t="s">
        <v>377</v>
      </c>
      <c r="E343" s="20" t="s">
        <v>384</v>
      </c>
      <c r="F343" s="20" t="s">
        <v>641</v>
      </c>
      <c r="G343" s="21" t="s">
        <v>40</v>
      </c>
      <c r="H343" s="22">
        <v>30</v>
      </c>
      <c r="I343" s="22">
        <v>27</v>
      </c>
      <c r="J343" s="22">
        <v>28</v>
      </c>
      <c r="K343" s="22">
        <v>29</v>
      </c>
      <c r="L343" s="22">
        <v>29</v>
      </c>
      <c r="M343" s="22">
        <v>27</v>
      </c>
      <c r="N343" s="22"/>
      <c r="O343" s="20" t="s">
        <v>38</v>
      </c>
      <c r="P343" s="23"/>
    </row>
    <row r="344" spans="1:16" ht="43.5">
      <c r="A344" s="26" t="s">
        <v>374</v>
      </c>
      <c r="B344" s="28" t="s">
        <v>375</v>
      </c>
      <c r="C344" s="20" t="s">
        <v>376</v>
      </c>
      <c r="D344" s="20" t="s">
        <v>377</v>
      </c>
      <c r="E344" s="20" t="s">
        <v>384</v>
      </c>
      <c r="F344" s="20" t="s">
        <v>642</v>
      </c>
      <c r="G344" s="21" t="s">
        <v>40</v>
      </c>
      <c r="H344" s="22">
        <v>14</v>
      </c>
      <c r="I344" s="22">
        <v>12</v>
      </c>
      <c r="J344" s="22">
        <v>12</v>
      </c>
      <c r="K344" s="22">
        <v>14</v>
      </c>
      <c r="L344" s="22">
        <v>14</v>
      </c>
      <c r="M344" s="22">
        <v>11</v>
      </c>
      <c r="N344" s="22"/>
      <c r="O344" s="20" t="s">
        <v>38</v>
      </c>
      <c r="P344" s="23"/>
    </row>
    <row r="345" spans="1:16" ht="43.5">
      <c r="A345" s="26" t="s">
        <v>374</v>
      </c>
      <c r="B345" s="28" t="s">
        <v>375</v>
      </c>
      <c r="C345" s="20" t="s">
        <v>376</v>
      </c>
      <c r="D345" s="20" t="s">
        <v>377</v>
      </c>
      <c r="E345" s="20" t="s">
        <v>384</v>
      </c>
      <c r="F345" s="20" t="s">
        <v>643</v>
      </c>
      <c r="G345" s="21" t="s">
        <v>40</v>
      </c>
      <c r="H345" s="22">
        <v>14</v>
      </c>
      <c r="I345" s="22">
        <v>14</v>
      </c>
      <c r="J345" s="22">
        <v>15</v>
      </c>
      <c r="K345" s="22">
        <v>16</v>
      </c>
      <c r="L345" s="22">
        <v>17</v>
      </c>
      <c r="M345" s="22">
        <v>17</v>
      </c>
      <c r="N345" s="22"/>
      <c r="O345" s="20" t="s">
        <v>38</v>
      </c>
      <c r="P345" s="23"/>
    </row>
    <row r="346" spans="1:16" ht="43.5">
      <c r="A346" s="26" t="s">
        <v>374</v>
      </c>
      <c r="B346" s="28" t="s">
        <v>375</v>
      </c>
      <c r="C346" s="20" t="s">
        <v>376</v>
      </c>
      <c r="D346" s="20" t="s">
        <v>377</v>
      </c>
      <c r="E346" s="20" t="s">
        <v>384</v>
      </c>
      <c r="F346" s="20" t="s">
        <v>644</v>
      </c>
      <c r="G346" s="21" t="s">
        <v>40</v>
      </c>
      <c r="H346" s="22">
        <v>55</v>
      </c>
      <c r="I346" s="22">
        <v>51</v>
      </c>
      <c r="J346" s="22">
        <v>51</v>
      </c>
      <c r="K346" s="22">
        <v>56</v>
      </c>
      <c r="L346" s="22">
        <v>63</v>
      </c>
      <c r="M346" s="22">
        <v>53</v>
      </c>
      <c r="N346" s="22"/>
      <c r="O346" s="20" t="s">
        <v>38</v>
      </c>
      <c r="P346" s="23"/>
    </row>
    <row r="347" spans="1:16" ht="43.5">
      <c r="A347" s="26" t="s">
        <v>374</v>
      </c>
      <c r="B347" s="28" t="s">
        <v>375</v>
      </c>
      <c r="C347" s="20" t="s">
        <v>376</v>
      </c>
      <c r="D347" s="20" t="s">
        <v>377</v>
      </c>
      <c r="E347" s="20" t="s">
        <v>384</v>
      </c>
      <c r="F347" s="20" t="s">
        <v>645</v>
      </c>
      <c r="G347" s="21" t="s">
        <v>40</v>
      </c>
      <c r="H347" s="22">
        <v>15</v>
      </c>
      <c r="I347" s="22">
        <v>15</v>
      </c>
      <c r="J347" s="22">
        <v>15</v>
      </c>
      <c r="K347" s="22">
        <v>13</v>
      </c>
      <c r="L347" s="22">
        <v>15</v>
      </c>
      <c r="M347" s="22">
        <v>15</v>
      </c>
      <c r="N347" s="22"/>
      <c r="O347" s="20" t="s">
        <v>38</v>
      </c>
      <c r="P347" s="23"/>
    </row>
    <row r="348" spans="1:16" ht="43.5">
      <c r="A348" s="26" t="s">
        <v>374</v>
      </c>
      <c r="B348" s="28" t="s">
        <v>375</v>
      </c>
      <c r="C348" s="20" t="s">
        <v>376</v>
      </c>
      <c r="D348" s="20" t="s">
        <v>377</v>
      </c>
      <c r="E348" s="20" t="s">
        <v>384</v>
      </c>
      <c r="F348" s="20" t="s">
        <v>646</v>
      </c>
      <c r="G348" s="21" t="s">
        <v>40</v>
      </c>
      <c r="H348" s="22">
        <v>52</v>
      </c>
      <c r="I348" s="22">
        <v>49</v>
      </c>
      <c r="J348" s="22">
        <v>58</v>
      </c>
      <c r="K348" s="22">
        <v>56</v>
      </c>
      <c r="L348" s="22">
        <v>67</v>
      </c>
      <c r="M348" s="22">
        <v>50</v>
      </c>
      <c r="N348" s="22"/>
      <c r="O348" s="20" t="s">
        <v>38</v>
      </c>
      <c r="P348" s="23"/>
    </row>
    <row r="349" spans="1:16" ht="43.5">
      <c r="A349" s="26" t="s">
        <v>374</v>
      </c>
      <c r="B349" s="28" t="s">
        <v>375</v>
      </c>
      <c r="C349" s="20" t="s">
        <v>376</v>
      </c>
      <c r="D349" s="20" t="s">
        <v>377</v>
      </c>
      <c r="E349" s="20" t="s">
        <v>384</v>
      </c>
      <c r="F349" s="20" t="s">
        <v>647</v>
      </c>
      <c r="G349" s="21" t="s">
        <v>40</v>
      </c>
      <c r="H349" s="22">
        <v>40</v>
      </c>
      <c r="I349" s="22">
        <v>52</v>
      </c>
      <c r="J349" s="22">
        <v>52</v>
      </c>
      <c r="K349" s="22">
        <v>44</v>
      </c>
      <c r="L349" s="22">
        <v>57</v>
      </c>
      <c r="M349" s="22">
        <v>38</v>
      </c>
      <c r="N349" s="22"/>
      <c r="O349" s="20" t="s">
        <v>38</v>
      </c>
      <c r="P349" s="23"/>
    </row>
    <row r="350" spans="1:16" ht="43.5">
      <c r="A350" s="26" t="s">
        <v>374</v>
      </c>
      <c r="B350" s="28" t="s">
        <v>375</v>
      </c>
      <c r="C350" s="20" t="s">
        <v>376</v>
      </c>
      <c r="D350" s="20" t="s">
        <v>377</v>
      </c>
      <c r="E350" s="20" t="s">
        <v>384</v>
      </c>
      <c r="F350" s="20" t="s">
        <v>648</v>
      </c>
      <c r="G350" s="21" t="s">
        <v>40</v>
      </c>
      <c r="H350" s="22">
        <v>27</v>
      </c>
      <c r="I350" s="22">
        <v>31</v>
      </c>
      <c r="J350" s="22">
        <v>33</v>
      </c>
      <c r="K350" s="22">
        <v>28</v>
      </c>
      <c r="L350" s="22">
        <v>35</v>
      </c>
      <c r="M350" s="22">
        <v>28</v>
      </c>
      <c r="N350" s="22"/>
      <c r="O350" s="20" t="s">
        <v>38</v>
      </c>
      <c r="P350" s="23"/>
    </row>
    <row r="351" spans="1:16" ht="43.5">
      <c r="A351" s="26" t="s">
        <v>374</v>
      </c>
      <c r="B351" s="28" t="s">
        <v>375</v>
      </c>
      <c r="C351" s="20" t="s">
        <v>376</v>
      </c>
      <c r="D351" s="20" t="s">
        <v>377</v>
      </c>
      <c r="E351" s="20" t="s">
        <v>386</v>
      </c>
      <c r="F351" s="20" t="s">
        <v>387</v>
      </c>
      <c r="G351" s="21" t="s">
        <v>266</v>
      </c>
      <c r="H351" s="22">
        <v>114997</v>
      </c>
      <c r="I351" s="22">
        <v>116188</v>
      </c>
      <c r="J351" s="22">
        <v>115072</v>
      </c>
      <c r="K351" s="22" t="s">
        <v>20</v>
      </c>
      <c r="L351" s="22" t="s">
        <v>20</v>
      </c>
      <c r="M351" s="22"/>
      <c r="N351" s="22"/>
      <c r="O351" s="20" t="s">
        <v>388</v>
      </c>
      <c r="P351" s="23"/>
    </row>
    <row r="352" spans="1:16" ht="43.5">
      <c r="A352" s="26" t="s">
        <v>374</v>
      </c>
      <c r="B352" s="28" t="s">
        <v>375</v>
      </c>
      <c r="C352" s="20" t="s">
        <v>376</v>
      </c>
      <c r="D352" s="20" t="s">
        <v>377</v>
      </c>
      <c r="E352" s="20" t="s">
        <v>386</v>
      </c>
      <c r="F352" s="20" t="s">
        <v>389</v>
      </c>
      <c r="G352" s="21" t="s">
        <v>266</v>
      </c>
      <c r="H352" s="22">
        <v>4843</v>
      </c>
      <c r="I352" s="22">
        <v>4979</v>
      </c>
      <c r="J352" s="22">
        <v>16974.87</v>
      </c>
      <c r="K352" s="22" t="s">
        <v>20</v>
      </c>
      <c r="L352" s="22" t="s">
        <v>20</v>
      </c>
      <c r="M352" s="22"/>
      <c r="N352" s="22"/>
      <c r="O352" s="20" t="s">
        <v>388</v>
      </c>
      <c r="P352" s="23"/>
    </row>
    <row r="353" spans="1:16" ht="43.5">
      <c r="A353" s="26" t="s">
        <v>374</v>
      </c>
      <c r="B353" s="28" t="s">
        <v>375</v>
      </c>
      <c r="C353" s="20" t="s">
        <v>390</v>
      </c>
      <c r="D353" s="20" t="s">
        <v>391</v>
      </c>
      <c r="E353" s="20" t="s">
        <v>392</v>
      </c>
      <c r="F353" s="20" t="s">
        <v>393</v>
      </c>
      <c r="G353" s="21" t="s">
        <v>40</v>
      </c>
      <c r="H353" s="22">
        <v>119</v>
      </c>
      <c r="I353" s="22">
        <v>101</v>
      </c>
      <c r="J353" s="22" t="s">
        <v>20</v>
      </c>
      <c r="K353" s="22" t="s">
        <v>20</v>
      </c>
      <c r="L353" s="22">
        <v>170</v>
      </c>
      <c r="M353" s="22">
        <v>85</v>
      </c>
      <c r="N353" s="22"/>
      <c r="O353" s="20" t="s">
        <v>135</v>
      </c>
      <c r="P353" s="23"/>
    </row>
    <row r="354" spans="1:16" ht="43.5">
      <c r="A354" s="26" t="s">
        <v>374</v>
      </c>
      <c r="B354" s="28" t="s">
        <v>375</v>
      </c>
      <c r="C354" s="20" t="s">
        <v>390</v>
      </c>
      <c r="D354" s="20" t="s">
        <v>391</v>
      </c>
      <c r="E354" s="20" t="s">
        <v>394</v>
      </c>
      <c r="F354" s="20" t="s">
        <v>395</v>
      </c>
      <c r="G354" s="21" t="s">
        <v>40</v>
      </c>
      <c r="H354" s="22">
        <v>2</v>
      </c>
      <c r="I354" s="22">
        <v>5</v>
      </c>
      <c r="J354" s="22">
        <v>7</v>
      </c>
      <c r="K354" s="22">
        <v>7</v>
      </c>
      <c r="L354" s="22">
        <v>9</v>
      </c>
      <c r="M354" s="22">
        <v>9</v>
      </c>
      <c r="N354" s="22"/>
      <c r="O354" s="20" t="s">
        <v>136</v>
      </c>
      <c r="P354" s="23"/>
    </row>
    <row r="355" spans="1:16" ht="43.5">
      <c r="A355" s="26" t="s">
        <v>374</v>
      </c>
      <c r="B355" s="28" t="s">
        <v>375</v>
      </c>
      <c r="C355" s="20" t="s">
        <v>390</v>
      </c>
      <c r="D355" s="20" t="s">
        <v>391</v>
      </c>
      <c r="E355" s="20" t="s">
        <v>394</v>
      </c>
      <c r="F355" s="20" t="s">
        <v>396</v>
      </c>
      <c r="G355" s="21" t="s">
        <v>242</v>
      </c>
      <c r="H355" s="22">
        <v>855</v>
      </c>
      <c r="I355" s="22">
        <v>742</v>
      </c>
      <c r="J355" s="22">
        <v>803</v>
      </c>
      <c r="K355" s="22">
        <v>846</v>
      </c>
      <c r="L355" s="22">
        <v>44</v>
      </c>
      <c r="M355" s="22">
        <v>104</v>
      </c>
      <c r="N355" s="22"/>
      <c r="O355" s="20" t="s">
        <v>136</v>
      </c>
      <c r="P355" s="23"/>
    </row>
    <row r="356" spans="1:16" ht="43.5">
      <c r="A356" s="26" t="s">
        <v>374</v>
      </c>
      <c r="B356" s="28" t="s">
        <v>375</v>
      </c>
      <c r="C356" s="20" t="s">
        <v>390</v>
      </c>
      <c r="D356" s="20" t="s">
        <v>397</v>
      </c>
      <c r="E356" s="20" t="s">
        <v>398</v>
      </c>
      <c r="F356" s="20" t="s">
        <v>399</v>
      </c>
      <c r="G356" s="21" t="s">
        <v>400</v>
      </c>
      <c r="H356" s="22">
        <v>30019469</v>
      </c>
      <c r="I356" s="22">
        <v>44428263</v>
      </c>
      <c r="J356" s="22">
        <v>82948620.980000004</v>
      </c>
      <c r="K356" s="22">
        <v>65009000</v>
      </c>
      <c r="L356" s="22">
        <v>29248761.170000002</v>
      </c>
      <c r="M356" s="22" t="s">
        <v>20</v>
      </c>
      <c r="N356" s="22"/>
      <c r="O356" s="20" t="s">
        <v>401</v>
      </c>
      <c r="P356" s="23"/>
    </row>
    <row r="357" spans="1:16" ht="43.5">
      <c r="A357" s="26" t="s">
        <v>374</v>
      </c>
      <c r="B357" s="28" t="s">
        <v>375</v>
      </c>
      <c r="C357" s="20" t="s">
        <v>390</v>
      </c>
      <c r="D357" s="20" t="s">
        <v>397</v>
      </c>
      <c r="E357" s="20" t="s">
        <v>398</v>
      </c>
      <c r="F357" s="20" t="s">
        <v>402</v>
      </c>
      <c r="G357" s="21" t="s">
        <v>400</v>
      </c>
      <c r="H357" s="22">
        <v>555798197</v>
      </c>
      <c r="I357" s="22" t="s">
        <v>403</v>
      </c>
      <c r="J357" s="22">
        <v>627692582.99000001</v>
      </c>
      <c r="K357" s="22">
        <v>783442000</v>
      </c>
      <c r="L357" s="22">
        <v>651089137.42999995</v>
      </c>
      <c r="M357" s="22" t="s">
        <v>20</v>
      </c>
      <c r="N357" s="22"/>
      <c r="O357" s="20" t="s">
        <v>401</v>
      </c>
      <c r="P357" s="23"/>
    </row>
    <row r="358" spans="1:16" ht="43.5">
      <c r="A358" s="26" t="s">
        <v>374</v>
      </c>
      <c r="B358" s="28" t="s">
        <v>375</v>
      </c>
      <c r="C358" s="20" t="s">
        <v>390</v>
      </c>
      <c r="D358" s="20" t="s">
        <v>397</v>
      </c>
      <c r="E358" s="20" t="s">
        <v>398</v>
      </c>
      <c r="F358" s="20" t="s">
        <v>404</v>
      </c>
      <c r="G358" s="21" t="s">
        <v>405</v>
      </c>
      <c r="H358" s="22">
        <v>5492135707</v>
      </c>
      <c r="I358" s="22" t="s">
        <v>406</v>
      </c>
      <c r="J358" s="22">
        <v>426213230</v>
      </c>
      <c r="K358" s="22">
        <v>424867222</v>
      </c>
      <c r="L358" s="22">
        <v>5544863970</v>
      </c>
      <c r="M358" s="22" t="s">
        <v>20</v>
      </c>
      <c r="N358" s="22"/>
      <c r="O358" s="20" t="s">
        <v>401</v>
      </c>
      <c r="P358" s="23"/>
    </row>
    <row r="359" spans="1:16" ht="43.5">
      <c r="A359" s="26" t="s">
        <v>374</v>
      </c>
      <c r="B359" s="28" t="s">
        <v>375</v>
      </c>
      <c r="C359" s="20" t="s">
        <v>390</v>
      </c>
      <c r="D359" s="20" t="s">
        <v>397</v>
      </c>
      <c r="E359" s="20" t="s">
        <v>398</v>
      </c>
      <c r="F359" s="20" t="s">
        <v>407</v>
      </c>
      <c r="G359" s="21" t="s">
        <v>405</v>
      </c>
      <c r="H359" s="22">
        <v>6170099691</v>
      </c>
      <c r="I359" s="22" t="s">
        <v>408</v>
      </c>
      <c r="J359" s="22">
        <v>198144089</v>
      </c>
      <c r="K359" s="22">
        <v>195461527</v>
      </c>
      <c r="L359" s="22">
        <v>6332446011</v>
      </c>
      <c r="M359" s="22" t="s">
        <v>20</v>
      </c>
      <c r="N359" s="22"/>
      <c r="O359" s="20" t="s">
        <v>401</v>
      </c>
      <c r="P359" s="23"/>
    </row>
    <row r="360" spans="1:16" ht="65.25">
      <c r="A360" s="26" t="s">
        <v>374</v>
      </c>
      <c r="B360" s="28" t="s">
        <v>375</v>
      </c>
      <c r="C360" s="20" t="s">
        <v>390</v>
      </c>
      <c r="D360" s="20" t="s">
        <v>409</v>
      </c>
      <c r="E360" s="20" t="s">
        <v>410</v>
      </c>
      <c r="F360" s="20" t="s">
        <v>411</v>
      </c>
      <c r="G360" s="21" t="s">
        <v>40</v>
      </c>
      <c r="H360" s="22" t="s">
        <v>20</v>
      </c>
      <c r="I360" s="22">
        <v>6</v>
      </c>
      <c r="J360" s="22" t="s">
        <v>20</v>
      </c>
      <c r="K360" s="22" t="s">
        <v>20</v>
      </c>
      <c r="L360" s="22" t="s">
        <v>20</v>
      </c>
      <c r="M360" s="22" t="s">
        <v>20</v>
      </c>
      <c r="N360" s="22"/>
      <c r="O360" s="20" t="s">
        <v>401</v>
      </c>
      <c r="P360" s="23"/>
    </row>
    <row r="361" spans="1:16" ht="43.5">
      <c r="A361" s="26" t="s">
        <v>374</v>
      </c>
      <c r="B361" s="28" t="s">
        <v>375</v>
      </c>
      <c r="C361" s="20" t="s">
        <v>412</v>
      </c>
      <c r="D361" s="20" t="s">
        <v>413</v>
      </c>
      <c r="E361" s="20" t="s">
        <v>414</v>
      </c>
      <c r="F361" s="20" t="s">
        <v>415</v>
      </c>
      <c r="G361" s="21" t="s">
        <v>416</v>
      </c>
      <c r="H361" s="22" t="s">
        <v>417</v>
      </c>
      <c r="I361" s="22" t="s">
        <v>417</v>
      </c>
      <c r="J361" s="22" t="s">
        <v>417</v>
      </c>
      <c r="K361" s="22" t="s">
        <v>417</v>
      </c>
      <c r="L361" s="22" t="s">
        <v>654</v>
      </c>
      <c r="M361" s="22" t="s">
        <v>418</v>
      </c>
      <c r="N361" s="22"/>
      <c r="O361" s="20" t="s">
        <v>419</v>
      </c>
      <c r="P361" s="23"/>
    </row>
    <row r="362" spans="1:16" ht="43.5">
      <c r="A362" s="26" t="s">
        <v>374</v>
      </c>
      <c r="B362" s="28" t="s">
        <v>375</v>
      </c>
      <c r="C362" s="20" t="s">
        <v>412</v>
      </c>
      <c r="D362" s="20" t="s">
        <v>413</v>
      </c>
      <c r="E362" s="20" t="s">
        <v>414</v>
      </c>
      <c r="F362" s="20" t="s">
        <v>420</v>
      </c>
      <c r="G362" s="21" t="s">
        <v>421</v>
      </c>
      <c r="H362" s="22">
        <v>95</v>
      </c>
      <c r="I362" s="22">
        <v>96</v>
      </c>
      <c r="J362" s="22">
        <v>96</v>
      </c>
      <c r="K362" s="22">
        <v>101</v>
      </c>
      <c r="L362" s="22">
        <v>119.8</v>
      </c>
      <c r="M362" s="22">
        <v>122.37</v>
      </c>
      <c r="N362" s="22"/>
      <c r="O362" s="20" t="s">
        <v>419</v>
      </c>
      <c r="P362" s="23"/>
    </row>
    <row r="363" spans="1:16" ht="43.5">
      <c r="A363" s="26" t="s">
        <v>374</v>
      </c>
      <c r="B363" s="28" t="s">
        <v>375</v>
      </c>
      <c r="C363" s="20" t="s">
        <v>412</v>
      </c>
      <c r="D363" s="20" t="s">
        <v>413</v>
      </c>
      <c r="E363" s="20" t="s">
        <v>414</v>
      </c>
      <c r="F363" s="20" t="s">
        <v>422</v>
      </c>
      <c r="G363" s="21" t="s">
        <v>423</v>
      </c>
      <c r="H363" s="22">
        <v>670</v>
      </c>
      <c r="I363" s="22">
        <v>625</v>
      </c>
      <c r="J363" s="22">
        <v>747</v>
      </c>
      <c r="K363" s="22">
        <v>747.08</v>
      </c>
      <c r="L363" s="22">
        <v>746</v>
      </c>
      <c r="M363" s="22"/>
      <c r="N363" s="22"/>
      <c r="O363" s="20" t="s">
        <v>419</v>
      </c>
      <c r="P363" s="23"/>
    </row>
    <row r="364" spans="1:16" ht="43.5">
      <c r="A364" s="26" t="s">
        <v>374</v>
      </c>
      <c r="B364" s="28" t="s">
        <v>375</v>
      </c>
      <c r="C364" s="20" t="s">
        <v>412</v>
      </c>
      <c r="D364" s="20" t="s">
        <v>413</v>
      </c>
      <c r="E364" s="20" t="s">
        <v>414</v>
      </c>
      <c r="F364" s="20" t="s">
        <v>424</v>
      </c>
      <c r="G364" s="21" t="s">
        <v>423</v>
      </c>
      <c r="H364" s="22" t="s">
        <v>20</v>
      </c>
      <c r="I364" s="22">
        <v>572</v>
      </c>
      <c r="J364" s="22">
        <v>688</v>
      </c>
      <c r="K364" s="22">
        <v>410.79</v>
      </c>
      <c r="L364" s="22">
        <v>414</v>
      </c>
      <c r="M364" s="22"/>
      <c r="N364" s="22"/>
      <c r="O364" s="20" t="s">
        <v>419</v>
      </c>
      <c r="P364" s="23"/>
    </row>
    <row r="365" spans="1:16" ht="43.5">
      <c r="A365" s="26" t="s">
        <v>374</v>
      </c>
      <c r="B365" s="28" t="s">
        <v>375</v>
      </c>
      <c r="C365" s="20" t="s">
        <v>412</v>
      </c>
      <c r="D365" s="20" t="s">
        <v>413</v>
      </c>
      <c r="E365" s="20" t="s">
        <v>414</v>
      </c>
      <c r="F365" s="20" t="s">
        <v>425</v>
      </c>
      <c r="G365" s="21" t="s">
        <v>423</v>
      </c>
      <c r="H365" s="22" t="s">
        <v>20</v>
      </c>
      <c r="I365" s="22" t="s">
        <v>20</v>
      </c>
      <c r="J365" s="22" t="s">
        <v>20</v>
      </c>
      <c r="K365" s="22" t="s">
        <v>20</v>
      </c>
      <c r="L365" s="22" t="s">
        <v>20</v>
      </c>
      <c r="M365" s="22"/>
      <c r="N365" s="22"/>
      <c r="O365" s="20" t="s">
        <v>419</v>
      </c>
      <c r="P365" s="23"/>
    </row>
    <row r="366" spans="1:16" ht="43.5">
      <c r="A366" s="26" t="s">
        <v>374</v>
      </c>
      <c r="B366" s="28" t="s">
        <v>375</v>
      </c>
      <c r="C366" s="20" t="s">
        <v>412</v>
      </c>
      <c r="D366" s="20" t="s">
        <v>426</v>
      </c>
      <c r="E366" s="20" t="s">
        <v>427</v>
      </c>
      <c r="F366" s="20" t="s">
        <v>428</v>
      </c>
      <c r="G366" s="21" t="s">
        <v>429</v>
      </c>
      <c r="H366" s="22">
        <v>60</v>
      </c>
      <c r="I366" s="22">
        <v>39</v>
      </c>
      <c r="J366" s="22">
        <v>37</v>
      </c>
      <c r="K366" s="22">
        <v>14</v>
      </c>
      <c r="L366" s="22">
        <v>48</v>
      </c>
      <c r="M366" s="22">
        <v>40</v>
      </c>
      <c r="N366" s="22"/>
      <c r="O366" s="20" t="s">
        <v>419</v>
      </c>
      <c r="P366" s="23"/>
    </row>
    <row r="367" spans="1:16" ht="65.25">
      <c r="A367" s="26" t="s">
        <v>374</v>
      </c>
      <c r="B367" s="28" t="s">
        <v>375</v>
      </c>
      <c r="C367" s="20" t="s">
        <v>412</v>
      </c>
      <c r="D367" s="20" t="s">
        <v>430</v>
      </c>
      <c r="E367" s="20" t="s">
        <v>431</v>
      </c>
      <c r="F367" s="20" t="s">
        <v>432</v>
      </c>
      <c r="G367" s="21" t="s">
        <v>107</v>
      </c>
      <c r="H367" s="22">
        <v>6</v>
      </c>
      <c r="I367" s="22">
        <v>6</v>
      </c>
      <c r="J367" s="22">
        <v>20</v>
      </c>
      <c r="K367" s="22" t="s">
        <v>20</v>
      </c>
      <c r="L367" s="22">
        <v>1</v>
      </c>
      <c r="M367" s="22">
        <v>4</v>
      </c>
      <c r="N367" s="22"/>
      <c r="O367" s="20" t="s">
        <v>419</v>
      </c>
      <c r="P367" s="23"/>
    </row>
    <row r="368" spans="1:16" ht="65.25">
      <c r="A368" s="26" t="s">
        <v>374</v>
      </c>
      <c r="B368" s="28" t="s">
        <v>375</v>
      </c>
      <c r="C368" s="20" t="s">
        <v>412</v>
      </c>
      <c r="D368" s="20" t="s">
        <v>430</v>
      </c>
      <c r="E368" s="20" t="s">
        <v>431</v>
      </c>
      <c r="F368" s="20" t="s">
        <v>433</v>
      </c>
      <c r="G368" s="21" t="s">
        <v>40</v>
      </c>
      <c r="H368" s="22" t="s">
        <v>20</v>
      </c>
      <c r="I368" s="22" t="s">
        <v>20</v>
      </c>
      <c r="J368" s="22" t="s">
        <v>20</v>
      </c>
      <c r="K368" s="22" t="s">
        <v>20</v>
      </c>
      <c r="L368" s="22">
        <v>40</v>
      </c>
      <c r="M368" s="22">
        <v>300</v>
      </c>
      <c r="N368" s="22"/>
      <c r="O368" s="20" t="s">
        <v>419</v>
      </c>
      <c r="P368" s="23"/>
    </row>
    <row r="369" spans="1:16" ht="43.5">
      <c r="A369" s="26" t="s">
        <v>374</v>
      </c>
      <c r="B369" s="28" t="s">
        <v>375</v>
      </c>
      <c r="C369" s="20" t="s">
        <v>412</v>
      </c>
      <c r="D369" s="20" t="s">
        <v>434</v>
      </c>
      <c r="E369" s="20" t="s">
        <v>435</v>
      </c>
      <c r="F369" s="20" t="s">
        <v>436</v>
      </c>
      <c r="G369" s="21" t="s">
        <v>437</v>
      </c>
      <c r="H369" s="22">
        <v>1</v>
      </c>
      <c r="I369" s="22">
        <v>1</v>
      </c>
      <c r="J369" s="22">
        <v>1</v>
      </c>
      <c r="K369" s="22">
        <v>1</v>
      </c>
      <c r="L369" s="22">
        <v>1</v>
      </c>
      <c r="M369" s="22">
        <v>1</v>
      </c>
      <c r="N369" s="22"/>
      <c r="O369" s="20" t="s">
        <v>419</v>
      </c>
      <c r="P369" s="23"/>
    </row>
    <row r="370" spans="1:16" ht="65.25">
      <c r="A370" s="26" t="s">
        <v>374</v>
      </c>
      <c r="B370" s="28" t="s">
        <v>375</v>
      </c>
      <c r="C370" s="20" t="s">
        <v>412</v>
      </c>
      <c r="D370" s="20" t="s">
        <v>438</v>
      </c>
      <c r="E370" s="20" t="s">
        <v>439</v>
      </c>
      <c r="F370" s="20" t="s">
        <v>440</v>
      </c>
      <c r="G370" s="21" t="s">
        <v>40</v>
      </c>
      <c r="H370" s="22">
        <v>45</v>
      </c>
      <c r="I370" s="22">
        <v>45</v>
      </c>
      <c r="J370" s="22">
        <v>45</v>
      </c>
      <c r="K370" s="22">
        <v>45</v>
      </c>
      <c r="L370" s="22">
        <v>45</v>
      </c>
      <c r="M370" s="22">
        <v>683</v>
      </c>
      <c r="N370" s="22"/>
      <c r="O370" s="20" t="s">
        <v>136</v>
      </c>
      <c r="P370" s="23"/>
    </row>
    <row r="371" spans="1:16" ht="66" thickBot="1">
      <c r="A371" s="30" t="s">
        <v>374</v>
      </c>
      <c r="B371" s="30" t="s">
        <v>375</v>
      </c>
      <c r="C371" s="30" t="s">
        <v>412</v>
      </c>
      <c r="D371" s="30" t="s">
        <v>438</v>
      </c>
      <c r="E371" s="30" t="s">
        <v>439</v>
      </c>
      <c r="F371" s="31" t="s">
        <v>441</v>
      </c>
      <c r="G371" s="32" t="s">
        <v>40</v>
      </c>
      <c r="H371" s="33" t="s">
        <v>20</v>
      </c>
      <c r="I371" s="33" t="s">
        <v>20</v>
      </c>
      <c r="J371" s="33" t="s">
        <v>20</v>
      </c>
      <c r="K371" s="33" t="s">
        <v>20</v>
      </c>
      <c r="L371" s="33" t="s">
        <v>20</v>
      </c>
      <c r="M371" s="33" t="s">
        <v>20</v>
      </c>
      <c r="N371" s="33"/>
      <c r="O371" s="31" t="s">
        <v>136</v>
      </c>
      <c r="P371" s="34"/>
    </row>
  </sheetData>
  <autoFilter ref="A5:Q371" xr:uid="{340EDDA2-43F7-4079-B132-837CB7A7CF3F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10"/>
  <sheetViews>
    <sheetView workbookViewId="0">
      <selection activeCell="B3" sqref="B3:B4"/>
    </sheetView>
  </sheetViews>
  <sheetFormatPr defaultRowHeight="15"/>
  <cols>
    <col min="1" max="1" width="116.375" style="47" bestFit="1" customWidth="1"/>
    <col min="2" max="2" width="25.875" style="43" customWidth="1"/>
    <col min="3" max="16384" width="9" style="44"/>
  </cols>
  <sheetData>
    <row r="1" spans="1:2">
      <c r="A1" s="42" t="s">
        <v>649</v>
      </c>
      <c r="B1" s="43" t="s">
        <v>652</v>
      </c>
    </row>
    <row r="2" spans="1:2">
      <c r="A2" s="45" t="s">
        <v>12</v>
      </c>
      <c r="B2" s="46">
        <v>215</v>
      </c>
    </row>
    <row r="3" spans="1:2">
      <c r="A3" s="45" t="s">
        <v>13</v>
      </c>
      <c r="B3" s="46">
        <v>100</v>
      </c>
    </row>
    <row r="4" spans="1:2">
      <c r="A4" s="45" t="s">
        <v>17</v>
      </c>
      <c r="B4" s="46">
        <v>1</v>
      </c>
    </row>
    <row r="5" spans="1:2">
      <c r="A5" s="45" t="s">
        <v>21</v>
      </c>
      <c r="B5" s="46">
        <v>1</v>
      </c>
    </row>
    <row r="6" spans="1:2">
      <c r="A6" s="45" t="s">
        <v>29</v>
      </c>
      <c r="B6" s="46">
        <v>1</v>
      </c>
    </row>
    <row r="7" spans="1:2">
      <c r="A7" s="45" t="s">
        <v>32</v>
      </c>
      <c r="B7" s="46">
        <v>1</v>
      </c>
    </row>
    <row r="8" spans="1:2">
      <c r="A8" s="45" t="s">
        <v>36</v>
      </c>
      <c r="B8" s="46">
        <v>1</v>
      </c>
    </row>
    <row r="9" spans="1:2">
      <c r="A9" s="45" t="s">
        <v>39</v>
      </c>
      <c r="B9" s="46">
        <v>1</v>
      </c>
    </row>
    <row r="10" spans="1:2">
      <c r="A10" s="45" t="s">
        <v>88</v>
      </c>
      <c r="B10" s="46">
        <v>1</v>
      </c>
    </row>
    <row r="11" spans="1:2">
      <c r="A11" s="45" t="s">
        <v>92</v>
      </c>
      <c r="B11" s="46">
        <v>1</v>
      </c>
    </row>
    <row r="12" spans="1:2">
      <c r="A12" s="45" t="s">
        <v>96</v>
      </c>
      <c r="B12" s="46">
        <v>1</v>
      </c>
    </row>
    <row r="13" spans="1:2">
      <c r="A13" s="45" t="s">
        <v>100</v>
      </c>
      <c r="B13" s="46">
        <v>1</v>
      </c>
    </row>
    <row r="14" spans="1:2">
      <c r="A14" s="45" t="s">
        <v>103</v>
      </c>
      <c r="B14" s="46">
        <v>1</v>
      </c>
    </row>
    <row r="15" spans="1:2">
      <c r="A15" s="45" t="s">
        <v>106</v>
      </c>
      <c r="B15" s="46">
        <v>1</v>
      </c>
    </row>
    <row r="16" spans="1:2">
      <c r="A16" s="45" t="s">
        <v>110</v>
      </c>
      <c r="B16" s="46">
        <v>1</v>
      </c>
    </row>
    <row r="17" spans="1:2">
      <c r="A17" s="45" t="s">
        <v>112</v>
      </c>
      <c r="B17" s="46">
        <v>1</v>
      </c>
    </row>
    <row r="18" spans="1:2">
      <c r="A18" s="45" t="s">
        <v>115</v>
      </c>
      <c r="B18" s="46">
        <v>1</v>
      </c>
    </row>
    <row r="19" spans="1:2">
      <c r="A19" s="45" t="s">
        <v>118</v>
      </c>
      <c r="B19" s="46">
        <v>1</v>
      </c>
    </row>
    <row r="20" spans="1:2">
      <c r="A20" s="45" t="s">
        <v>43</v>
      </c>
      <c r="B20" s="46">
        <v>1</v>
      </c>
    </row>
    <row r="21" spans="1:2">
      <c r="A21" s="45" t="s">
        <v>45</v>
      </c>
      <c r="B21" s="46">
        <v>1</v>
      </c>
    </row>
    <row r="22" spans="1:2">
      <c r="A22" s="45" t="s">
        <v>49</v>
      </c>
      <c r="B22" s="46">
        <v>1</v>
      </c>
    </row>
    <row r="23" spans="1:2">
      <c r="A23" s="45" t="s">
        <v>53</v>
      </c>
      <c r="B23" s="46">
        <v>1</v>
      </c>
    </row>
    <row r="24" spans="1:2">
      <c r="A24" s="45" t="s">
        <v>57</v>
      </c>
      <c r="B24" s="46">
        <v>1</v>
      </c>
    </row>
    <row r="25" spans="1:2">
      <c r="A25" s="45" t="s">
        <v>58</v>
      </c>
      <c r="B25" s="46">
        <v>1</v>
      </c>
    </row>
    <row r="26" spans="1:2">
      <c r="A26" s="45" t="s">
        <v>61</v>
      </c>
      <c r="B26" s="46">
        <v>1</v>
      </c>
    </row>
    <row r="27" spans="1:2">
      <c r="A27" s="45" t="s">
        <v>65</v>
      </c>
      <c r="B27" s="46">
        <v>1</v>
      </c>
    </row>
    <row r="28" spans="1:2">
      <c r="A28" s="45" t="s">
        <v>69</v>
      </c>
      <c r="B28" s="46">
        <v>1</v>
      </c>
    </row>
    <row r="29" spans="1:2">
      <c r="A29" s="45" t="s">
        <v>73</v>
      </c>
      <c r="B29" s="46">
        <v>1</v>
      </c>
    </row>
    <row r="30" spans="1:2">
      <c r="A30" s="45" t="s">
        <v>74</v>
      </c>
      <c r="B30" s="46">
        <v>1</v>
      </c>
    </row>
    <row r="31" spans="1:2">
      <c r="A31" s="45" t="s">
        <v>76</v>
      </c>
      <c r="B31" s="46">
        <v>1</v>
      </c>
    </row>
    <row r="32" spans="1:2">
      <c r="A32" s="45" t="s">
        <v>77</v>
      </c>
      <c r="B32" s="46">
        <v>1</v>
      </c>
    </row>
    <row r="33" spans="1:2">
      <c r="A33" s="45" t="s">
        <v>80</v>
      </c>
      <c r="B33" s="46">
        <v>1</v>
      </c>
    </row>
    <row r="34" spans="1:2">
      <c r="A34" s="45" t="s">
        <v>82</v>
      </c>
      <c r="B34" s="46">
        <v>1</v>
      </c>
    </row>
    <row r="35" spans="1:2">
      <c r="A35" s="45" t="s">
        <v>84</v>
      </c>
      <c r="B35" s="46">
        <v>1</v>
      </c>
    </row>
    <row r="36" spans="1:2">
      <c r="A36" s="45" t="s">
        <v>456</v>
      </c>
      <c r="B36" s="46">
        <v>1</v>
      </c>
    </row>
    <row r="37" spans="1:2">
      <c r="A37" s="45" t="s">
        <v>455</v>
      </c>
      <c r="B37" s="46">
        <v>1</v>
      </c>
    </row>
    <row r="38" spans="1:2">
      <c r="A38" s="45" t="s">
        <v>457</v>
      </c>
      <c r="B38" s="46">
        <v>1</v>
      </c>
    </row>
    <row r="39" spans="1:2">
      <c r="A39" s="45" t="s">
        <v>443</v>
      </c>
      <c r="B39" s="46">
        <v>1</v>
      </c>
    </row>
    <row r="40" spans="1:2">
      <c r="A40" s="45" t="s">
        <v>454</v>
      </c>
      <c r="B40" s="46">
        <v>1</v>
      </c>
    </row>
    <row r="41" spans="1:2">
      <c r="A41" s="45" t="s">
        <v>448</v>
      </c>
      <c r="B41" s="46">
        <v>1</v>
      </c>
    </row>
    <row r="42" spans="1:2">
      <c r="A42" s="45" t="s">
        <v>447</v>
      </c>
      <c r="B42" s="46">
        <v>1</v>
      </c>
    </row>
    <row r="43" spans="1:2">
      <c r="A43" s="45" t="s">
        <v>450</v>
      </c>
      <c r="B43" s="46">
        <v>1</v>
      </c>
    </row>
    <row r="44" spans="1:2">
      <c r="A44" s="45" t="s">
        <v>452</v>
      </c>
      <c r="B44" s="46">
        <v>1</v>
      </c>
    </row>
    <row r="45" spans="1:2">
      <c r="A45" s="45" t="s">
        <v>442</v>
      </c>
      <c r="B45" s="46">
        <v>1</v>
      </c>
    </row>
    <row r="46" spans="1:2">
      <c r="A46" s="45" t="s">
        <v>453</v>
      </c>
      <c r="B46" s="46">
        <v>1</v>
      </c>
    </row>
    <row r="47" spans="1:2">
      <c r="A47" s="45" t="s">
        <v>445</v>
      </c>
      <c r="B47" s="46">
        <v>1</v>
      </c>
    </row>
    <row r="48" spans="1:2">
      <c r="A48" s="45" t="s">
        <v>451</v>
      </c>
      <c r="B48" s="46">
        <v>1</v>
      </c>
    </row>
    <row r="49" spans="1:2">
      <c r="A49" s="45" t="s">
        <v>444</v>
      </c>
      <c r="B49" s="46">
        <v>1</v>
      </c>
    </row>
    <row r="50" spans="1:2">
      <c r="A50" s="45" t="s">
        <v>446</v>
      </c>
      <c r="B50" s="46">
        <v>1</v>
      </c>
    </row>
    <row r="51" spans="1:2">
      <c r="A51" s="45" t="s">
        <v>449</v>
      </c>
      <c r="B51" s="46">
        <v>1</v>
      </c>
    </row>
    <row r="52" spans="1:2">
      <c r="A52" s="45" t="s">
        <v>474</v>
      </c>
      <c r="B52" s="46">
        <v>1</v>
      </c>
    </row>
    <row r="53" spans="1:2">
      <c r="A53" s="45" t="s">
        <v>472</v>
      </c>
      <c r="B53" s="46">
        <v>1</v>
      </c>
    </row>
    <row r="54" spans="1:2">
      <c r="A54" s="45" t="s">
        <v>475</v>
      </c>
      <c r="B54" s="46">
        <v>1</v>
      </c>
    </row>
    <row r="55" spans="1:2">
      <c r="A55" s="45" t="s">
        <v>473</v>
      </c>
      <c r="B55" s="46">
        <v>1</v>
      </c>
    </row>
    <row r="56" spans="1:2">
      <c r="A56" s="45" t="s">
        <v>476</v>
      </c>
      <c r="B56" s="46">
        <v>1</v>
      </c>
    </row>
    <row r="57" spans="1:2">
      <c r="A57" s="45" t="s">
        <v>471</v>
      </c>
      <c r="B57" s="46">
        <v>1</v>
      </c>
    </row>
    <row r="58" spans="1:2">
      <c r="A58" s="45" t="s">
        <v>459</v>
      </c>
      <c r="B58" s="46">
        <v>1</v>
      </c>
    </row>
    <row r="59" spans="1:2">
      <c r="A59" s="45" t="s">
        <v>470</v>
      </c>
      <c r="B59" s="46">
        <v>1</v>
      </c>
    </row>
    <row r="60" spans="1:2">
      <c r="A60" s="45" t="s">
        <v>464</v>
      </c>
      <c r="B60" s="46">
        <v>1</v>
      </c>
    </row>
    <row r="61" spans="1:2">
      <c r="A61" s="45" t="s">
        <v>463</v>
      </c>
      <c r="B61" s="46">
        <v>1</v>
      </c>
    </row>
    <row r="62" spans="1:2">
      <c r="A62" s="45" t="s">
        <v>466</v>
      </c>
      <c r="B62" s="46">
        <v>1</v>
      </c>
    </row>
    <row r="63" spans="1:2">
      <c r="A63" s="45" t="s">
        <v>468</v>
      </c>
      <c r="B63" s="46">
        <v>1</v>
      </c>
    </row>
    <row r="64" spans="1:2">
      <c r="A64" s="45" t="s">
        <v>458</v>
      </c>
      <c r="B64" s="46">
        <v>1</v>
      </c>
    </row>
    <row r="65" spans="1:2">
      <c r="A65" s="45" t="s">
        <v>469</v>
      </c>
      <c r="B65" s="46">
        <v>1</v>
      </c>
    </row>
    <row r="66" spans="1:2">
      <c r="A66" s="45" t="s">
        <v>461</v>
      </c>
      <c r="B66" s="46">
        <v>1</v>
      </c>
    </row>
    <row r="67" spans="1:2">
      <c r="A67" s="45" t="s">
        <v>467</v>
      </c>
      <c r="B67" s="46">
        <v>1</v>
      </c>
    </row>
    <row r="68" spans="1:2">
      <c r="A68" s="45" t="s">
        <v>460</v>
      </c>
      <c r="B68" s="46">
        <v>1</v>
      </c>
    </row>
    <row r="69" spans="1:2">
      <c r="A69" s="45" t="s">
        <v>462</v>
      </c>
      <c r="B69" s="46">
        <v>1</v>
      </c>
    </row>
    <row r="70" spans="1:2">
      <c r="A70" s="45" t="s">
        <v>465</v>
      </c>
      <c r="B70" s="46">
        <v>1</v>
      </c>
    </row>
    <row r="71" spans="1:2">
      <c r="A71" s="45" t="s">
        <v>485</v>
      </c>
      <c r="B71" s="46">
        <v>1</v>
      </c>
    </row>
    <row r="72" spans="1:2">
      <c r="A72" s="45" t="s">
        <v>496</v>
      </c>
      <c r="B72" s="46">
        <v>1</v>
      </c>
    </row>
    <row r="73" spans="1:2">
      <c r="A73" s="45" t="s">
        <v>490</v>
      </c>
      <c r="B73" s="46">
        <v>1</v>
      </c>
    </row>
    <row r="74" spans="1:2">
      <c r="A74" s="45" t="s">
        <v>489</v>
      </c>
      <c r="B74" s="46">
        <v>1</v>
      </c>
    </row>
    <row r="75" spans="1:2">
      <c r="A75" s="45" t="s">
        <v>492</v>
      </c>
      <c r="B75" s="46">
        <v>1</v>
      </c>
    </row>
    <row r="76" spans="1:2">
      <c r="A76" s="45" t="s">
        <v>494</v>
      </c>
      <c r="B76" s="46">
        <v>1</v>
      </c>
    </row>
    <row r="77" spans="1:2">
      <c r="A77" s="45" t="s">
        <v>484</v>
      </c>
      <c r="B77" s="46">
        <v>1</v>
      </c>
    </row>
    <row r="78" spans="1:2">
      <c r="A78" s="45" t="s">
        <v>495</v>
      </c>
      <c r="B78" s="46">
        <v>1</v>
      </c>
    </row>
    <row r="79" spans="1:2">
      <c r="A79" s="45" t="s">
        <v>487</v>
      </c>
      <c r="B79" s="46">
        <v>1</v>
      </c>
    </row>
    <row r="80" spans="1:2">
      <c r="A80" s="45" t="s">
        <v>493</v>
      </c>
      <c r="B80" s="46">
        <v>1</v>
      </c>
    </row>
    <row r="81" spans="1:2">
      <c r="A81" s="45" t="s">
        <v>486</v>
      </c>
      <c r="B81" s="46">
        <v>1</v>
      </c>
    </row>
    <row r="82" spans="1:2">
      <c r="A82" s="45" t="s">
        <v>488</v>
      </c>
      <c r="B82" s="46">
        <v>1</v>
      </c>
    </row>
    <row r="83" spans="1:2">
      <c r="A83" s="45" t="s">
        <v>491</v>
      </c>
      <c r="B83" s="46">
        <v>1</v>
      </c>
    </row>
    <row r="84" spans="1:2">
      <c r="A84" s="45" t="s">
        <v>498</v>
      </c>
      <c r="B84" s="46">
        <v>1</v>
      </c>
    </row>
    <row r="85" spans="1:2">
      <c r="A85" s="45" t="s">
        <v>509</v>
      </c>
      <c r="B85" s="46">
        <v>1</v>
      </c>
    </row>
    <row r="86" spans="1:2">
      <c r="A86" s="45" t="s">
        <v>503</v>
      </c>
      <c r="B86" s="46">
        <v>1</v>
      </c>
    </row>
    <row r="87" spans="1:2">
      <c r="A87" s="45" t="s">
        <v>502</v>
      </c>
      <c r="B87" s="46">
        <v>1</v>
      </c>
    </row>
    <row r="88" spans="1:2">
      <c r="A88" s="45" t="s">
        <v>505</v>
      </c>
      <c r="B88" s="46">
        <v>1</v>
      </c>
    </row>
    <row r="89" spans="1:2">
      <c r="A89" s="45" t="s">
        <v>507</v>
      </c>
      <c r="B89" s="46">
        <v>1</v>
      </c>
    </row>
    <row r="90" spans="1:2">
      <c r="A90" s="45" t="s">
        <v>497</v>
      </c>
      <c r="B90" s="46">
        <v>1</v>
      </c>
    </row>
    <row r="91" spans="1:2">
      <c r="A91" s="45" t="s">
        <v>508</v>
      </c>
      <c r="B91" s="46">
        <v>1</v>
      </c>
    </row>
    <row r="92" spans="1:2">
      <c r="A92" s="45" t="s">
        <v>500</v>
      </c>
      <c r="B92" s="46">
        <v>1</v>
      </c>
    </row>
    <row r="93" spans="1:2">
      <c r="A93" s="45" t="s">
        <v>506</v>
      </c>
      <c r="B93" s="46">
        <v>1</v>
      </c>
    </row>
    <row r="94" spans="1:2">
      <c r="A94" s="45" t="s">
        <v>499</v>
      </c>
      <c r="B94" s="46">
        <v>1</v>
      </c>
    </row>
    <row r="95" spans="1:2">
      <c r="A95" s="45" t="s">
        <v>501</v>
      </c>
      <c r="B95" s="46">
        <v>1</v>
      </c>
    </row>
    <row r="96" spans="1:2">
      <c r="A96" s="45" t="s">
        <v>504</v>
      </c>
      <c r="B96" s="46">
        <v>1</v>
      </c>
    </row>
    <row r="97" spans="1:2">
      <c r="A97" s="45" t="s">
        <v>478</v>
      </c>
      <c r="B97" s="46">
        <v>1</v>
      </c>
    </row>
    <row r="98" spans="1:2">
      <c r="A98" s="45" t="s">
        <v>480</v>
      </c>
      <c r="B98" s="46">
        <v>1</v>
      </c>
    </row>
    <row r="99" spans="1:2">
      <c r="A99" s="45" t="s">
        <v>479</v>
      </c>
      <c r="B99" s="46">
        <v>1</v>
      </c>
    </row>
    <row r="100" spans="1:2">
      <c r="A100" s="45" t="s">
        <v>481</v>
      </c>
      <c r="B100" s="46">
        <v>1</v>
      </c>
    </row>
    <row r="101" spans="1:2">
      <c r="A101" s="45" t="s">
        <v>482</v>
      </c>
      <c r="B101" s="46">
        <v>1</v>
      </c>
    </row>
    <row r="102" spans="1:2">
      <c r="A102" s="45" t="s">
        <v>477</v>
      </c>
      <c r="B102" s="46">
        <v>1</v>
      </c>
    </row>
    <row r="103" spans="1:2">
      <c r="A103" s="45" t="s">
        <v>483</v>
      </c>
      <c r="B103" s="46">
        <v>1</v>
      </c>
    </row>
    <row r="104" spans="1:2">
      <c r="A104" s="45" t="s">
        <v>176</v>
      </c>
      <c r="B104" s="46">
        <v>83</v>
      </c>
    </row>
    <row r="105" spans="1:2">
      <c r="A105" s="45" t="s">
        <v>179</v>
      </c>
      <c r="B105" s="46">
        <v>1</v>
      </c>
    </row>
    <row r="106" spans="1:2">
      <c r="A106" s="45" t="s">
        <v>181</v>
      </c>
      <c r="B106" s="46">
        <v>1</v>
      </c>
    </row>
    <row r="107" spans="1:2">
      <c r="A107" s="45" t="s">
        <v>189</v>
      </c>
      <c r="B107" s="46">
        <v>1</v>
      </c>
    </row>
    <row r="108" spans="1:2">
      <c r="A108" s="45" t="s">
        <v>190</v>
      </c>
      <c r="B108" s="46">
        <v>1</v>
      </c>
    </row>
    <row r="109" spans="1:2">
      <c r="A109" s="45" t="s">
        <v>194</v>
      </c>
      <c r="B109" s="46">
        <v>1</v>
      </c>
    </row>
    <row r="110" spans="1:2">
      <c r="A110" s="45" t="s">
        <v>195</v>
      </c>
      <c r="B110" s="46">
        <v>1</v>
      </c>
    </row>
    <row r="111" spans="1:2">
      <c r="A111" s="45" t="s">
        <v>239</v>
      </c>
      <c r="B111" s="46">
        <v>1</v>
      </c>
    </row>
    <row r="112" spans="1:2">
      <c r="A112" s="45" t="s">
        <v>241</v>
      </c>
      <c r="B112" s="46">
        <v>1</v>
      </c>
    </row>
    <row r="113" spans="1:2">
      <c r="A113" s="45" t="s">
        <v>245</v>
      </c>
      <c r="B113" s="46">
        <v>1</v>
      </c>
    </row>
    <row r="114" spans="1:2">
      <c r="A114" s="45" t="s">
        <v>249</v>
      </c>
      <c r="B114" s="46">
        <v>1</v>
      </c>
    </row>
    <row r="115" spans="1:2">
      <c r="A115" s="45" t="s">
        <v>253</v>
      </c>
      <c r="B115" s="46">
        <v>1</v>
      </c>
    </row>
    <row r="116" spans="1:2">
      <c r="A116" s="45" t="s">
        <v>256</v>
      </c>
      <c r="B116" s="46">
        <v>1</v>
      </c>
    </row>
    <row r="117" spans="1:2">
      <c r="A117" s="45" t="s">
        <v>200</v>
      </c>
      <c r="B117" s="46">
        <v>1</v>
      </c>
    </row>
    <row r="118" spans="1:2">
      <c r="A118" s="45" t="s">
        <v>201</v>
      </c>
      <c r="B118" s="46">
        <v>1</v>
      </c>
    </row>
    <row r="119" spans="1:2">
      <c r="A119" s="45" t="s">
        <v>204</v>
      </c>
      <c r="B119" s="46">
        <v>1</v>
      </c>
    </row>
    <row r="120" spans="1:2">
      <c r="A120" s="45" t="s">
        <v>205</v>
      </c>
      <c r="B120" s="46">
        <v>1</v>
      </c>
    </row>
    <row r="121" spans="1:2">
      <c r="A121" s="45" t="s">
        <v>209</v>
      </c>
      <c r="B121" s="46">
        <v>1</v>
      </c>
    </row>
    <row r="122" spans="1:2">
      <c r="A122" s="45" t="s">
        <v>212</v>
      </c>
      <c r="B122" s="46">
        <v>1</v>
      </c>
    </row>
    <row r="123" spans="1:2">
      <c r="A123" s="45" t="s">
        <v>216</v>
      </c>
      <c r="B123" s="46">
        <v>1</v>
      </c>
    </row>
    <row r="124" spans="1:2">
      <c r="A124" s="45" t="s">
        <v>220</v>
      </c>
      <c r="B124" s="46">
        <v>1</v>
      </c>
    </row>
    <row r="125" spans="1:2">
      <c r="A125" s="45" t="s">
        <v>224</v>
      </c>
      <c r="B125" s="46">
        <v>1</v>
      </c>
    </row>
    <row r="126" spans="1:2">
      <c r="A126" s="45" t="s">
        <v>226</v>
      </c>
      <c r="B126" s="46">
        <v>1</v>
      </c>
    </row>
    <row r="127" spans="1:2">
      <c r="A127" s="45" t="s">
        <v>227</v>
      </c>
      <c r="B127" s="46">
        <v>1</v>
      </c>
    </row>
    <row r="128" spans="1:2">
      <c r="A128" s="45" t="s">
        <v>230</v>
      </c>
      <c r="B128" s="46">
        <v>1</v>
      </c>
    </row>
    <row r="129" spans="1:2">
      <c r="A129" s="45" t="s">
        <v>231</v>
      </c>
      <c r="B129" s="46">
        <v>1</v>
      </c>
    </row>
    <row r="130" spans="1:2">
      <c r="A130" s="45" t="s">
        <v>234</v>
      </c>
      <c r="B130" s="46">
        <v>1</v>
      </c>
    </row>
    <row r="131" spans="1:2">
      <c r="A131" s="45" t="s">
        <v>524</v>
      </c>
      <c r="B131" s="46">
        <v>1</v>
      </c>
    </row>
    <row r="132" spans="1:2">
      <c r="A132" s="45" t="s">
        <v>535</v>
      </c>
      <c r="B132" s="46">
        <v>1</v>
      </c>
    </row>
    <row r="133" spans="1:2">
      <c r="A133" s="45" t="s">
        <v>529</v>
      </c>
      <c r="B133" s="46">
        <v>1</v>
      </c>
    </row>
    <row r="134" spans="1:2">
      <c r="A134" s="45" t="s">
        <v>528</v>
      </c>
      <c r="B134" s="46">
        <v>1</v>
      </c>
    </row>
    <row r="135" spans="1:2">
      <c r="A135" s="45" t="s">
        <v>531</v>
      </c>
      <c r="B135" s="46">
        <v>1</v>
      </c>
    </row>
    <row r="136" spans="1:2">
      <c r="A136" s="45" t="s">
        <v>533</v>
      </c>
      <c r="B136" s="46">
        <v>1</v>
      </c>
    </row>
    <row r="137" spans="1:2">
      <c r="A137" s="45" t="s">
        <v>523</v>
      </c>
      <c r="B137" s="46">
        <v>1</v>
      </c>
    </row>
    <row r="138" spans="1:2">
      <c r="A138" s="45" t="s">
        <v>534</v>
      </c>
      <c r="B138" s="46">
        <v>1</v>
      </c>
    </row>
    <row r="139" spans="1:2">
      <c r="A139" s="45" t="s">
        <v>526</v>
      </c>
      <c r="B139" s="46">
        <v>1</v>
      </c>
    </row>
    <row r="140" spans="1:2">
      <c r="A140" s="45" t="s">
        <v>532</v>
      </c>
      <c r="B140" s="46">
        <v>1</v>
      </c>
    </row>
    <row r="141" spans="1:2">
      <c r="A141" s="45" t="s">
        <v>525</v>
      </c>
      <c r="B141" s="46">
        <v>1</v>
      </c>
    </row>
    <row r="142" spans="1:2">
      <c r="A142" s="45" t="s">
        <v>527</v>
      </c>
      <c r="B142" s="46">
        <v>1</v>
      </c>
    </row>
    <row r="143" spans="1:2">
      <c r="A143" s="45" t="s">
        <v>530</v>
      </c>
      <c r="B143" s="46">
        <v>1</v>
      </c>
    </row>
    <row r="144" spans="1:2">
      <c r="A144" s="45" t="s">
        <v>511</v>
      </c>
      <c r="B144" s="46">
        <v>1</v>
      </c>
    </row>
    <row r="145" spans="1:2">
      <c r="A145" s="45" t="s">
        <v>522</v>
      </c>
      <c r="B145" s="46">
        <v>1</v>
      </c>
    </row>
    <row r="146" spans="1:2">
      <c r="A146" s="45" t="s">
        <v>516</v>
      </c>
      <c r="B146" s="46">
        <v>1</v>
      </c>
    </row>
    <row r="147" spans="1:2">
      <c r="A147" s="45" t="s">
        <v>515</v>
      </c>
      <c r="B147" s="46">
        <v>1</v>
      </c>
    </row>
    <row r="148" spans="1:2">
      <c r="A148" s="45" t="s">
        <v>518</v>
      </c>
      <c r="B148" s="46">
        <v>1</v>
      </c>
    </row>
    <row r="149" spans="1:2">
      <c r="A149" s="45" t="s">
        <v>520</v>
      </c>
      <c r="B149" s="46">
        <v>1</v>
      </c>
    </row>
    <row r="150" spans="1:2">
      <c r="A150" s="45" t="s">
        <v>510</v>
      </c>
      <c r="B150" s="46">
        <v>1</v>
      </c>
    </row>
    <row r="151" spans="1:2">
      <c r="A151" s="45" t="s">
        <v>521</v>
      </c>
      <c r="B151" s="46">
        <v>1</v>
      </c>
    </row>
    <row r="152" spans="1:2">
      <c r="A152" s="45" t="s">
        <v>513</v>
      </c>
      <c r="B152" s="46">
        <v>1</v>
      </c>
    </row>
    <row r="153" spans="1:2">
      <c r="A153" s="45" t="s">
        <v>519</v>
      </c>
      <c r="B153" s="46">
        <v>1</v>
      </c>
    </row>
    <row r="154" spans="1:2">
      <c r="A154" s="45" t="s">
        <v>512</v>
      </c>
      <c r="B154" s="46">
        <v>1</v>
      </c>
    </row>
    <row r="155" spans="1:2">
      <c r="A155" s="45" t="s">
        <v>514</v>
      </c>
      <c r="B155" s="46">
        <v>1</v>
      </c>
    </row>
    <row r="156" spans="1:2">
      <c r="A156" s="45" t="s">
        <v>517</v>
      </c>
      <c r="B156" s="46">
        <v>1</v>
      </c>
    </row>
    <row r="157" spans="1:2">
      <c r="A157" s="45" t="s">
        <v>549</v>
      </c>
      <c r="B157" s="46">
        <v>1</v>
      </c>
    </row>
    <row r="158" spans="1:2">
      <c r="A158" s="45" t="s">
        <v>550</v>
      </c>
      <c r="B158" s="46">
        <v>1</v>
      </c>
    </row>
    <row r="159" spans="1:2">
      <c r="A159" s="45" t="s">
        <v>555</v>
      </c>
      <c r="B159" s="46">
        <v>1</v>
      </c>
    </row>
    <row r="160" spans="1:2">
      <c r="A160" s="45" t="s">
        <v>566</v>
      </c>
      <c r="B160" s="46">
        <v>1</v>
      </c>
    </row>
    <row r="161" spans="1:2">
      <c r="A161" s="45" t="s">
        <v>560</v>
      </c>
      <c r="B161" s="46">
        <v>1</v>
      </c>
    </row>
    <row r="162" spans="1:2">
      <c r="A162" s="45" t="s">
        <v>559</v>
      </c>
      <c r="B162" s="46">
        <v>1</v>
      </c>
    </row>
    <row r="163" spans="1:2">
      <c r="A163" s="45" t="s">
        <v>562</v>
      </c>
      <c r="B163" s="46">
        <v>1</v>
      </c>
    </row>
    <row r="164" spans="1:2">
      <c r="A164" s="45" t="s">
        <v>564</v>
      </c>
      <c r="B164" s="46">
        <v>1</v>
      </c>
    </row>
    <row r="165" spans="1:2">
      <c r="A165" s="45" t="s">
        <v>554</v>
      </c>
      <c r="B165" s="46">
        <v>1</v>
      </c>
    </row>
    <row r="166" spans="1:2">
      <c r="A166" s="45" t="s">
        <v>565</v>
      </c>
      <c r="B166" s="46">
        <v>1</v>
      </c>
    </row>
    <row r="167" spans="1:2">
      <c r="A167" s="45" t="s">
        <v>557</v>
      </c>
      <c r="B167" s="46">
        <v>1</v>
      </c>
    </row>
    <row r="168" spans="1:2">
      <c r="A168" s="45" t="s">
        <v>563</v>
      </c>
      <c r="B168" s="46">
        <v>1</v>
      </c>
    </row>
    <row r="169" spans="1:2">
      <c r="A169" s="45" t="s">
        <v>556</v>
      </c>
      <c r="B169" s="46">
        <v>1</v>
      </c>
    </row>
    <row r="170" spans="1:2">
      <c r="A170" s="45" t="s">
        <v>558</v>
      </c>
      <c r="B170" s="46">
        <v>1</v>
      </c>
    </row>
    <row r="171" spans="1:2">
      <c r="A171" s="45" t="s">
        <v>561</v>
      </c>
      <c r="B171" s="46">
        <v>1</v>
      </c>
    </row>
    <row r="172" spans="1:2">
      <c r="A172" s="45" t="s">
        <v>537</v>
      </c>
      <c r="B172" s="46">
        <v>1</v>
      </c>
    </row>
    <row r="173" spans="1:2">
      <c r="A173" s="45" t="s">
        <v>548</v>
      </c>
      <c r="B173" s="46">
        <v>1</v>
      </c>
    </row>
    <row r="174" spans="1:2">
      <c r="A174" s="45" t="s">
        <v>542</v>
      </c>
      <c r="B174" s="46">
        <v>1</v>
      </c>
    </row>
    <row r="175" spans="1:2">
      <c r="A175" s="45" t="s">
        <v>541</v>
      </c>
      <c r="B175" s="46">
        <v>1</v>
      </c>
    </row>
    <row r="176" spans="1:2">
      <c r="A176" s="45" t="s">
        <v>544</v>
      </c>
      <c r="B176" s="46">
        <v>1</v>
      </c>
    </row>
    <row r="177" spans="1:2">
      <c r="A177" s="45" t="s">
        <v>546</v>
      </c>
      <c r="B177" s="46">
        <v>1</v>
      </c>
    </row>
    <row r="178" spans="1:2">
      <c r="A178" s="45" t="s">
        <v>536</v>
      </c>
      <c r="B178" s="46">
        <v>1</v>
      </c>
    </row>
    <row r="179" spans="1:2">
      <c r="A179" s="45" t="s">
        <v>547</v>
      </c>
      <c r="B179" s="46">
        <v>1</v>
      </c>
    </row>
    <row r="180" spans="1:2">
      <c r="A180" s="45" t="s">
        <v>539</v>
      </c>
      <c r="B180" s="46">
        <v>1</v>
      </c>
    </row>
    <row r="181" spans="1:2">
      <c r="A181" s="45" t="s">
        <v>545</v>
      </c>
      <c r="B181" s="46">
        <v>1</v>
      </c>
    </row>
    <row r="182" spans="1:2">
      <c r="A182" s="45" t="s">
        <v>538</v>
      </c>
      <c r="B182" s="46">
        <v>1</v>
      </c>
    </row>
    <row r="183" spans="1:2">
      <c r="A183" s="45" t="s">
        <v>540</v>
      </c>
      <c r="B183" s="46">
        <v>1</v>
      </c>
    </row>
    <row r="184" spans="1:2">
      <c r="A184" s="45" t="s">
        <v>543</v>
      </c>
      <c r="B184" s="46">
        <v>1</v>
      </c>
    </row>
    <row r="185" spans="1:2">
      <c r="A185" s="45" t="s">
        <v>552</v>
      </c>
      <c r="B185" s="46">
        <v>1</v>
      </c>
    </row>
    <row r="186" spans="1:2">
      <c r="A186" s="45" t="s">
        <v>553</v>
      </c>
      <c r="B186" s="46">
        <v>1</v>
      </c>
    </row>
    <row r="187" spans="1:2">
      <c r="A187" s="45" t="s">
        <v>551</v>
      </c>
      <c r="B187" s="46">
        <v>1</v>
      </c>
    </row>
    <row r="188" spans="1:2">
      <c r="A188" s="45" t="s">
        <v>119</v>
      </c>
      <c r="B188" s="46">
        <v>32</v>
      </c>
    </row>
    <row r="189" spans="1:2">
      <c r="A189" s="45" t="s">
        <v>125</v>
      </c>
      <c r="B189" s="46">
        <v>1</v>
      </c>
    </row>
    <row r="190" spans="1:2">
      <c r="A190" s="45" t="s">
        <v>126</v>
      </c>
      <c r="B190" s="46">
        <v>1</v>
      </c>
    </row>
    <row r="191" spans="1:2">
      <c r="A191" s="45" t="s">
        <v>123</v>
      </c>
      <c r="B191" s="46">
        <v>1</v>
      </c>
    </row>
    <row r="192" spans="1:2">
      <c r="A192" s="45" t="s">
        <v>127</v>
      </c>
      <c r="B192" s="46">
        <v>1</v>
      </c>
    </row>
    <row r="193" spans="1:2">
      <c r="A193" s="45" t="s">
        <v>130</v>
      </c>
      <c r="B193" s="46">
        <v>3</v>
      </c>
    </row>
    <row r="194" spans="1:2">
      <c r="A194" s="45" t="s">
        <v>132</v>
      </c>
      <c r="B194" s="46">
        <v>2</v>
      </c>
    </row>
    <row r="195" spans="1:2">
      <c r="A195" s="45" t="s">
        <v>134</v>
      </c>
      <c r="B195" s="46">
        <v>2</v>
      </c>
    </row>
    <row r="196" spans="1:2">
      <c r="A196" s="45" t="s">
        <v>137</v>
      </c>
      <c r="B196" s="46">
        <v>2</v>
      </c>
    </row>
    <row r="197" spans="1:2">
      <c r="A197" s="45" t="s">
        <v>140</v>
      </c>
      <c r="B197" s="46">
        <v>1</v>
      </c>
    </row>
    <row r="198" spans="1:2">
      <c r="A198" s="45" t="s">
        <v>144</v>
      </c>
      <c r="B198" s="46">
        <v>4</v>
      </c>
    </row>
    <row r="199" spans="1:2">
      <c r="A199" s="45" t="s">
        <v>150</v>
      </c>
      <c r="B199" s="46">
        <v>1</v>
      </c>
    </row>
    <row r="200" spans="1:2">
      <c r="A200" s="45" t="s">
        <v>153</v>
      </c>
      <c r="B200" s="46">
        <v>1</v>
      </c>
    </row>
    <row r="201" spans="1:2">
      <c r="A201" s="45" t="s">
        <v>155</v>
      </c>
      <c r="B201" s="46">
        <v>1</v>
      </c>
    </row>
    <row r="202" spans="1:2">
      <c r="A202" s="45" t="s">
        <v>156</v>
      </c>
      <c r="B202" s="46">
        <v>3</v>
      </c>
    </row>
    <row r="203" spans="1:2">
      <c r="A203" s="45" t="s">
        <v>159</v>
      </c>
      <c r="B203" s="46">
        <v>1</v>
      </c>
    </row>
    <row r="204" spans="1:2">
      <c r="A204" s="45" t="s">
        <v>161</v>
      </c>
      <c r="B204" s="46">
        <v>2</v>
      </c>
    </row>
    <row r="205" spans="1:2">
      <c r="A205" s="45" t="s">
        <v>164</v>
      </c>
      <c r="B205" s="46">
        <v>1</v>
      </c>
    </row>
    <row r="206" spans="1:2">
      <c r="A206" s="45" t="s">
        <v>168</v>
      </c>
      <c r="B206" s="46">
        <v>2</v>
      </c>
    </row>
    <row r="207" spans="1:2">
      <c r="A207" s="45" t="s">
        <v>173</v>
      </c>
      <c r="B207" s="46">
        <v>1</v>
      </c>
    </row>
    <row r="208" spans="1:2">
      <c r="A208" s="45" t="s">
        <v>175</v>
      </c>
      <c r="B208" s="46">
        <v>1</v>
      </c>
    </row>
    <row r="209" spans="1:2">
      <c r="A209" s="45" t="s">
        <v>258</v>
      </c>
      <c r="B209" s="46">
        <v>54</v>
      </c>
    </row>
    <row r="210" spans="1:2">
      <c r="A210" s="45" t="s">
        <v>259</v>
      </c>
      <c r="B210" s="46">
        <v>54</v>
      </c>
    </row>
    <row r="211" spans="1:2">
      <c r="A211" s="45" t="s">
        <v>263</v>
      </c>
      <c r="B211" s="46">
        <v>1</v>
      </c>
    </row>
    <row r="212" spans="1:2">
      <c r="A212" s="45" t="s">
        <v>265</v>
      </c>
      <c r="B212" s="46">
        <v>1</v>
      </c>
    </row>
    <row r="213" spans="1:2">
      <c r="A213" s="45" t="s">
        <v>269</v>
      </c>
      <c r="B213" s="46">
        <v>1</v>
      </c>
    </row>
    <row r="214" spans="1:2">
      <c r="A214" s="45" t="s">
        <v>273</v>
      </c>
      <c r="B214" s="46">
        <v>1</v>
      </c>
    </row>
    <row r="215" spans="1:2">
      <c r="A215" s="45" t="s">
        <v>277</v>
      </c>
      <c r="B215" s="46">
        <v>1</v>
      </c>
    </row>
    <row r="216" spans="1:2">
      <c r="A216" s="45" t="s">
        <v>280</v>
      </c>
      <c r="B216" s="46">
        <v>1</v>
      </c>
    </row>
    <row r="217" spans="1:2">
      <c r="A217" s="45" t="s">
        <v>282</v>
      </c>
      <c r="B217" s="46">
        <v>1</v>
      </c>
    </row>
    <row r="218" spans="1:2">
      <c r="A218" s="45" t="s">
        <v>286</v>
      </c>
      <c r="B218" s="46">
        <v>1</v>
      </c>
    </row>
    <row r="219" spans="1:2">
      <c r="A219" s="45" t="s">
        <v>289</v>
      </c>
      <c r="B219" s="46">
        <v>1</v>
      </c>
    </row>
    <row r="220" spans="1:2">
      <c r="A220" s="45" t="s">
        <v>294</v>
      </c>
      <c r="B220" s="46">
        <v>1</v>
      </c>
    </row>
    <row r="221" spans="1:2">
      <c r="A221" s="45" t="s">
        <v>296</v>
      </c>
      <c r="B221" s="46">
        <v>1</v>
      </c>
    </row>
    <row r="222" spans="1:2">
      <c r="A222" s="45" t="s">
        <v>300</v>
      </c>
      <c r="B222" s="46">
        <v>2</v>
      </c>
    </row>
    <row r="223" spans="1:2">
      <c r="A223" s="45" t="s">
        <v>302</v>
      </c>
      <c r="B223" s="46">
        <v>1</v>
      </c>
    </row>
    <row r="224" spans="1:2">
      <c r="A224" s="45" t="s">
        <v>305</v>
      </c>
      <c r="B224" s="46">
        <v>1</v>
      </c>
    </row>
    <row r="225" spans="1:2">
      <c r="A225" s="45" t="s">
        <v>568</v>
      </c>
      <c r="B225" s="46">
        <v>1</v>
      </c>
    </row>
    <row r="226" spans="1:2">
      <c r="A226" s="45" t="s">
        <v>579</v>
      </c>
      <c r="B226" s="46">
        <v>1</v>
      </c>
    </row>
    <row r="227" spans="1:2">
      <c r="A227" s="45" t="s">
        <v>573</v>
      </c>
      <c r="B227" s="46">
        <v>1</v>
      </c>
    </row>
    <row r="228" spans="1:2">
      <c r="A228" s="45" t="s">
        <v>572</v>
      </c>
      <c r="B228" s="46">
        <v>1</v>
      </c>
    </row>
    <row r="229" spans="1:2">
      <c r="A229" s="45" t="s">
        <v>575</v>
      </c>
      <c r="B229" s="46">
        <v>1</v>
      </c>
    </row>
    <row r="230" spans="1:2">
      <c r="A230" s="45" t="s">
        <v>577</v>
      </c>
      <c r="B230" s="46">
        <v>1</v>
      </c>
    </row>
    <row r="231" spans="1:2">
      <c r="A231" s="45" t="s">
        <v>567</v>
      </c>
      <c r="B231" s="46">
        <v>1</v>
      </c>
    </row>
    <row r="232" spans="1:2">
      <c r="A232" s="45" t="s">
        <v>578</v>
      </c>
      <c r="B232" s="46">
        <v>1</v>
      </c>
    </row>
    <row r="233" spans="1:2">
      <c r="A233" s="45" t="s">
        <v>570</v>
      </c>
      <c r="B233" s="46">
        <v>1</v>
      </c>
    </row>
    <row r="234" spans="1:2">
      <c r="A234" s="45" t="s">
        <v>576</v>
      </c>
      <c r="B234" s="46">
        <v>1</v>
      </c>
    </row>
    <row r="235" spans="1:2">
      <c r="A235" s="45" t="s">
        <v>569</v>
      </c>
      <c r="B235" s="46">
        <v>1</v>
      </c>
    </row>
    <row r="236" spans="1:2">
      <c r="A236" s="45" t="s">
        <v>571</v>
      </c>
      <c r="B236" s="46">
        <v>1</v>
      </c>
    </row>
    <row r="237" spans="1:2">
      <c r="A237" s="45" t="s">
        <v>574</v>
      </c>
      <c r="B237" s="46">
        <v>1</v>
      </c>
    </row>
    <row r="238" spans="1:2">
      <c r="A238" s="45" t="s">
        <v>594</v>
      </c>
      <c r="B238" s="46">
        <v>1</v>
      </c>
    </row>
    <row r="239" spans="1:2">
      <c r="A239" s="45" t="s">
        <v>605</v>
      </c>
      <c r="B239" s="46">
        <v>1</v>
      </c>
    </row>
    <row r="240" spans="1:2">
      <c r="A240" s="45" t="s">
        <v>599</v>
      </c>
      <c r="B240" s="46">
        <v>1</v>
      </c>
    </row>
    <row r="241" spans="1:2">
      <c r="A241" s="45" t="s">
        <v>598</v>
      </c>
      <c r="B241" s="46">
        <v>1</v>
      </c>
    </row>
    <row r="242" spans="1:2">
      <c r="A242" s="45" t="s">
        <v>601</v>
      </c>
      <c r="B242" s="46">
        <v>1</v>
      </c>
    </row>
    <row r="243" spans="1:2">
      <c r="A243" s="45" t="s">
        <v>603</v>
      </c>
      <c r="B243" s="46">
        <v>1</v>
      </c>
    </row>
    <row r="244" spans="1:2">
      <c r="A244" s="45" t="s">
        <v>593</v>
      </c>
      <c r="B244" s="46">
        <v>1</v>
      </c>
    </row>
    <row r="245" spans="1:2">
      <c r="A245" s="45" t="s">
        <v>604</v>
      </c>
      <c r="B245" s="46">
        <v>1</v>
      </c>
    </row>
    <row r="246" spans="1:2">
      <c r="A246" s="45" t="s">
        <v>596</v>
      </c>
      <c r="B246" s="46">
        <v>1</v>
      </c>
    </row>
    <row r="247" spans="1:2">
      <c r="A247" s="45" t="s">
        <v>602</v>
      </c>
      <c r="B247" s="46">
        <v>1</v>
      </c>
    </row>
    <row r="248" spans="1:2">
      <c r="A248" s="45" t="s">
        <v>595</v>
      </c>
      <c r="B248" s="46">
        <v>1</v>
      </c>
    </row>
    <row r="249" spans="1:2">
      <c r="A249" s="45" t="s">
        <v>597</v>
      </c>
      <c r="B249" s="46">
        <v>1</v>
      </c>
    </row>
    <row r="250" spans="1:2">
      <c r="A250" s="45" t="s">
        <v>600</v>
      </c>
      <c r="B250" s="46">
        <v>1</v>
      </c>
    </row>
    <row r="251" spans="1:2">
      <c r="A251" s="45" t="s">
        <v>581</v>
      </c>
      <c r="B251" s="46">
        <v>1</v>
      </c>
    </row>
    <row r="252" spans="1:2">
      <c r="A252" s="45" t="s">
        <v>592</v>
      </c>
      <c r="B252" s="46">
        <v>1</v>
      </c>
    </row>
    <row r="253" spans="1:2">
      <c r="A253" s="45" t="s">
        <v>586</v>
      </c>
      <c r="B253" s="46">
        <v>1</v>
      </c>
    </row>
    <row r="254" spans="1:2">
      <c r="A254" s="45" t="s">
        <v>585</v>
      </c>
      <c r="B254" s="46">
        <v>1</v>
      </c>
    </row>
    <row r="255" spans="1:2">
      <c r="A255" s="45" t="s">
        <v>588</v>
      </c>
      <c r="B255" s="46">
        <v>1</v>
      </c>
    </row>
    <row r="256" spans="1:2">
      <c r="A256" s="45" t="s">
        <v>590</v>
      </c>
      <c r="B256" s="46">
        <v>1</v>
      </c>
    </row>
    <row r="257" spans="1:2">
      <c r="A257" s="45" t="s">
        <v>580</v>
      </c>
      <c r="B257" s="46">
        <v>1</v>
      </c>
    </row>
    <row r="258" spans="1:2">
      <c r="A258" s="45" t="s">
        <v>591</v>
      </c>
      <c r="B258" s="46">
        <v>1</v>
      </c>
    </row>
    <row r="259" spans="1:2">
      <c r="A259" s="45" t="s">
        <v>583</v>
      </c>
      <c r="B259" s="46">
        <v>1</v>
      </c>
    </row>
    <row r="260" spans="1:2">
      <c r="A260" s="45" t="s">
        <v>589</v>
      </c>
      <c r="B260" s="46">
        <v>1</v>
      </c>
    </row>
    <row r="261" spans="1:2">
      <c r="A261" s="45" t="s">
        <v>582</v>
      </c>
      <c r="B261" s="46">
        <v>1</v>
      </c>
    </row>
    <row r="262" spans="1:2">
      <c r="A262" s="45" t="s">
        <v>584</v>
      </c>
      <c r="B262" s="46">
        <v>1</v>
      </c>
    </row>
    <row r="263" spans="1:2">
      <c r="A263" s="45" t="s">
        <v>587</v>
      </c>
      <c r="B263" s="46">
        <v>1</v>
      </c>
    </row>
    <row r="264" spans="1:2">
      <c r="A264" s="45" t="s">
        <v>307</v>
      </c>
      <c r="B264" s="46">
        <v>31</v>
      </c>
    </row>
    <row r="265" spans="1:2">
      <c r="A265" s="45" t="s">
        <v>308</v>
      </c>
      <c r="B265" s="46">
        <v>31</v>
      </c>
    </row>
    <row r="266" spans="1:2">
      <c r="A266" s="45" t="s">
        <v>312</v>
      </c>
      <c r="B266" s="46">
        <v>1</v>
      </c>
    </row>
    <row r="267" spans="1:2">
      <c r="A267" s="45" t="s">
        <v>314</v>
      </c>
      <c r="B267" s="46">
        <v>1</v>
      </c>
    </row>
    <row r="268" spans="1:2">
      <c r="A268" s="45" t="s">
        <v>315</v>
      </c>
      <c r="B268" s="46">
        <v>1</v>
      </c>
    </row>
    <row r="269" spans="1:2">
      <c r="A269" s="45" t="s">
        <v>317</v>
      </c>
      <c r="B269" s="46">
        <v>1</v>
      </c>
    </row>
    <row r="270" spans="1:2">
      <c r="A270" s="45" t="s">
        <v>320</v>
      </c>
      <c r="B270" s="46">
        <v>1</v>
      </c>
    </row>
    <row r="271" spans="1:2">
      <c r="A271" s="45" t="s">
        <v>322</v>
      </c>
      <c r="B271" s="46">
        <v>1</v>
      </c>
    </row>
    <row r="272" spans="1:2">
      <c r="A272" s="45" t="s">
        <v>368</v>
      </c>
      <c r="B272" s="46">
        <v>1</v>
      </c>
    </row>
    <row r="273" spans="1:2">
      <c r="A273" s="45" t="s">
        <v>369</v>
      </c>
      <c r="B273" s="46">
        <v>1</v>
      </c>
    </row>
    <row r="274" spans="1:2">
      <c r="A274" s="45" t="s">
        <v>371</v>
      </c>
      <c r="B274" s="46">
        <v>1</v>
      </c>
    </row>
    <row r="275" spans="1:2">
      <c r="A275" s="45" t="s">
        <v>372</v>
      </c>
      <c r="B275" s="46">
        <v>1</v>
      </c>
    </row>
    <row r="276" spans="1:2">
      <c r="A276" s="45" t="s">
        <v>327</v>
      </c>
      <c r="B276" s="46">
        <v>1</v>
      </c>
    </row>
    <row r="277" spans="1:2">
      <c r="A277" s="45" t="s">
        <v>328</v>
      </c>
      <c r="B277" s="46">
        <v>1</v>
      </c>
    </row>
    <row r="278" spans="1:2">
      <c r="A278" s="45" t="s">
        <v>329</v>
      </c>
      <c r="B278" s="46">
        <v>1</v>
      </c>
    </row>
    <row r="279" spans="1:2">
      <c r="A279" s="45" t="s">
        <v>332</v>
      </c>
      <c r="B279" s="46">
        <v>1</v>
      </c>
    </row>
    <row r="280" spans="1:2">
      <c r="A280" s="45" t="s">
        <v>333</v>
      </c>
      <c r="B280" s="46">
        <v>1</v>
      </c>
    </row>
    <row r="281" spans="1:2">
      <c r="A281" s="45" t="s">
        <v>334</v>
      </c>
      <c r="B281" s="46">
        <v>1</v>
      </c>
    </row>
    <row r="282" spans="1:2">
      <c r="A282" s="45" t="s">
        <v>337</v>
      </c>
      <c r="B282" s="46">
        <v>1</v>
      </c>
    </row>
    <row r="283" spans="1:2">
      <c r="A283" s="45" t="s">
        <v>339</v>
      </c>
      <c r="B283" s="46">
        <v>1</v>
      </c>
    </row>
    <row r="284" spans="1:2">
      <c r="A284" s="45" t="s">
        <v>342</v>
      </c>
      <c r="B284" s="46">
        <v>1</v>
      </c>
    </row>
    <row r="285" spans="1:2">
      <c r="A285" s="45" t="s">
        <v>346</v>
      </c>
      <c r="B285" s="46">
        <v>1</v>
      </c>
    </row>
    <row r="286" spans="1:2">
      <c r="A286" s="45" t="s">
        <v>349</v>
      </c>
      <c r="B286" s="46">
        <v>1</v>
      </c>
    </row>
    <row r="287" spans="1:2">
      <c r="A287" s="45" t="s">
        <v>351</v>
      </c>
      <c r="B287" s="46">
        <v>1</v>
      </c>
    </row>
    <row r="288" spans="1:2">
      <c r="A288" s="45" t="s">
        <v>356</v>
      </c>
      <c r="B288" s="46">
        <v>1</v>
      </c>
    </row>
    <row r="289" spans="1:2">
      <c r="A289" s="45" t="s">
        <v>357</v>
      </c>
      <c r="B289" s="46">
        <v>1</v>
      </c>
    </row>
    <row r="290" spans="1:2">
      <c r="A290" s="45" t="s">
        <v>361</v>
      </c>
      <c r="B290" s="46">
        <v>1</v>
      </c>
    </row>
    <row r="291" spans="1:2">
      <c r="A291" s="45" t="s">
        <v>363</v>
      </c>
      <c r="B291" s="46">
        <v>1</v>
      </c>
    </row>
    <row r="292" spans="1:2">
      <c r="A292" s="45" t="s">
        <v>608</v>
      </c>
      <c r="B292" s="46">
        <v>1</v>
      </c>
    </row>
    <row r="293" spans="1:2">
      <c r="A293" s="45" t="s">
        <v>609</v>
      </c>
      <c r="B293" s="46">
        <v>1</v>
      </c>
    </row>
    <row r="294" spans="1:2">
      <c r="A294" s="45" t="s">
        <v>607</v>
      </c>
      <c r="B294" s="46">
        <v>1</v>
      </c>
    </row>
    <row r="295" spans="1:2">
      <c r="A295" s="45" t="s">
        <v>606</v>
      </c>
      <c r="B295" s="46">
        <v>1</v>
      </c>
    </row>
    <row r="296" spans="1:2">
      <c r="A296" s="45" t="s">
        <v>662</v>
      </c>
      <c r="B296" s="46">
        <v>1</v>
      </c>
    </row>
    <row r="297" spans="1:2">
      <c r="A297" s="45" t="s">
        <v>374</v>
      </c>
      <c r="B297" s="46">
        <v>66</v>
      </c>
    </row>
    <row r="298" spans="1:2">
      <c r="A298" s="45" t="s">
        <v>375</v>
      </c>
      <c r="B298" s="46">
        <v>66</v>
      </c>
    </row>
    <row r="299" spans="1:2">
      <c r="A299" s="45" t="s">
        <v>436</v>
      </c>
      <c r="B299" s="46">
        <v>1</v>
      </c>
    </row>
    <row r="300" spans="1:2">
      <c r="A300" s="45" t="s">
        <v>379</v>
      </c>
      <c r="B300" s="46">
        <v>1</v>
      </c>
    </row>
    <row r="301" spans="1:2">
      <c r="A301" s="45" t="s">
        <v>380</v>
      </c>
      <c r="B301" s="46">
        <v>1</v>
      </c>
    </row>
    <row r="302" spans="1:2">
      <c r="A302" s="45" t="s">
        <v>381</v>
      </c>
      <c r="B302" s="46">
        <v>1</v>
      </c>
    </row>
    <row r="303" spans="1:2">
      <c r="A303" s="45" t="s">
        <v>382</v>
      </c>
      <c r="B303" s="46">
        <v>1</v>
      </c>
    </row>
    <row r="304" spans="1:2">
      <c r="A304" s="45" t="s">
        <v>383</v>
      </c>
      <c r="B304" s="46">
        <v>1</v>
      </c>
    </row>
    <row r="305" spans="1:2">
      <c r="A305" s="45" t="s">
        <v>385</v>
      </c>
      <c r="B305" s="46">
        <v>1</v>
      </c>
    </row>
    <row r="306" spans="1:2">
      <c r="A306" s="45" t="s">
        <v>387</v>
      </c>
      <c r="B306" s="46">
        <v>1</v>
      </c>
    </row>
    <row r="307" spans="1:2">
      <c r="A307" s="45" t="s">
        <v>389</v>
      </c>
      <c r="B307" s="46">
        <v>1</v>
      </c>
    </row>
    <row r="308" spans="1:2">
      <c r="A308" s="45" t="s">
        <v>393</v>
      </c>
      <c r="B308" s="46">
        <v>1</v>
      </c>
    </row>
    <row r="309" spans="1:2">
      <c r="A309" s="45" t="s">
        <v>395</v>
      </c>
      <c r="B309" s="46">
        <v>1</v>
      </c>
    </row>
    <row r="310" spans="1:2">
      <c r="A310" s="45" t="s">
        <v>396</v>
      </c>
      <c r="B310" s="46">
        <v>1</v>
      </c>
    </row>
    <row r="311" spans="1:2">
      <c r="A311" s="45" t="s">
        <v>399</v>
      </c>
      <c r="B311" s="46">
        <v>1</v>
      </c>
    </row>
    <row r="312" spans="1:2">
      <c r="A312" s="45" t="s">
        <v>402</v>
      </c>
      <c r="B312" s="46">
        <v>1</v>
      </c>
    </row>
    <row r="313" spans="1:2">
      <c r="A313" s="45" t="s">
        <v>404</v>
      </c>
      <c r="B313" s="46">
        <v>1</v>
      </c>
    </row>
    <row r="314" spans="1:2">
      <c r="A314" s="45" t="s">
        <v>407</v>
      </c>
      <c r="B314" s="46">
        <v>1</v>
      </c>
    </row>
    <row r="315" spans="1:2">
      <c r="A315" s="45" t="s">
        <v>411</v>
      </c>
      <c r="B315" s="46">
        <v>1</v>
      </c>
    </row>
    <row r="316" spans="1:2">
      <c r="A316" s="45" t="s">
        <v>415</v>
      </c>
      <c r="B316" s="46">
        <v>1</v>
      </c>
    </row>
    <row r="317" spans="1:2">
      <c r="A317" s="45" t="s">
        <v>420</v>
      </c>
      <c r="B317" s="46">
        <v>1</v>
      </c>
    </row>
    <row r="318" spans="1:2">
      <c r="A318" s="45" t="s">
        <v>422</v>
      </c>
      <c r="B318" s="46">
        <v>1</v>
      </c>
    </row>
    <row r="319" spans="1:2">
      <c r="A319" s="45" t="s">
        <v>424</v>
      </c>
      <c r="B319" s="46">
        <v>1</v>
      </c>
    </row>
    <row r="320" spans="1:2">
      <c r="A320" s="45" t="s">
        <v>425</v>
      </c>
      <c r="B320" s="46">
        <v>1</v>
      </c>
    </row>
    <row r="321" spans="1:2">
      <c r="A321" s="45" t="s">
        <v>428</v>
      </c>
      <c r="B321" s="46">
        <v>1</v>
      </c>
    </row>
    <row r="322" spans="1:2">
      <c r="A322" s="45" t="s">
        <v>432</v>
      </c>
      <c r="B322" s="46">
        <v>1</v>
      </c>
    </row>
    <row r="323" spans="1:2">
      <c r="A323" s="45" t="s">
        <v>433</v>
      </c>
      <c r="B323" s="46">
        <v>1</v>
      </c>
    </row>
    <row r="324" spans="1:2">
      <c r="A324" s="45" t="s">
        <v>440</v>
      </c>
      <c r="B324" s="46">
        <v>1</v>
      </c>
    </row>
    <row r="325" spans="1:2">
      <c r="A325" s="45" t="s">
        <v>441</v>
      </c>
      <c r="B325" s="46">
        <v>1</v>
      </c>
    </row>
    <row r="326" spans="1:2">
      <c r="A326" s="45" t="s">
        <v>611</v>
      </c>
      <c r="B326" s="46">
        <v>1</v>
      </c>
    </row>
    <row r="327" spans="1:2">
      <c r="A327" s="45" t="s">
        <v>622</v>
      </c>
      <c r="B327" s="46">
        <v>1</v>
      </c>
    </row>
    <row r="328" spans="1:2">
      <c r="A328" s="45" t="s">
        <v>616</v>
      </c>
      <c r="B328" s="46">
        <v>1</v>
      </c>
    </row>
    <row r="329" spans="1:2">
      <c r="A329" s="45" t="s">
        <v>615</v>
      </c>
      <c r="B329" s="46">
        <v>1</v>
      </c>
    </row>
    <row r="330" spans="1:2">
      <c r="A330" s="45" t="s">
        <v>618</v>
      </c>
      <c r="B330" s="46">
        <v>1</v>
      </c>
    </row>
    <row r="331" spans="1:2">
      <c r="A331" s="45" t="s">
        <v>620</v>
      </c>
      <c r="B331" s="46">
        <v>1</v>
      </c>
    </row>
    <row r="332" spans="1:2">
      <c r="A332" s="45" t="s">
        <v>610</v>
      </c>
      <c r="B332" s="46">
        <v>1</v>
      </c>
    </row>
    <row r="333" spans="1:2">
      <c r="A333" s="45" t="s">
        <v>621</v>
      </c>
      <c r="B333" s="46">
        <v>1</v>
      </c>
    </row>
    <row r="334" spans="1:2">
      <c r="A334" s="45" t="s">
        <v>613</v>
      </c>
      <c r="B334" s="46">
        <v>1</v>
      </c>
    </row>
    <row r="335" spans="1:2">
      <c r="A335" s="45" t="s">
        <v>619</v>
      </c>
      <c r="B335" s="46">
        <v>1</v>
      </c>
    </row>
    <row r="336" spans="1:2">
      <c r="A336" s="45" t="s">
        <v>612</v>
      </c>
      <c r="B336" s="46">
        <v>1</v>
      </c>
    </row>
    <row r="337" spans="1:2">
      <c r="A337" s="45" t="s">
        <v>614</v>
      </c>
      <c r="B337" s="46">
        <v>1</v>
      </c>
    </row>
    <row r="338" spans="1:2">
      <c r="A338" s="45" t="s">
        <v>617</v>
      </c>
      <c r="B338" s="46">
        <v>1</v>
      </c>
    </row>
    <row r="339" spans="1:2">
      <c r="A339" s="45" t="s">
        <v>624</v>
      </c>
      <c r="B339" s="46">
        <v>1</v>
      </c>
    </row>
    <row r="340" spans="1:2">
      <c r="A340" s="45" t="s">
        <v>635</v>
      </c>
      <c r="B340" s="46">
        <v>1</v>
      </c>
    </row>
    <row r="341" spans="1:2">
      <c r="A341" s="45" t="s">
        <v>629</v>
      </c>
      <c r="B341" s="46">
        <v>1</v>
      </c>
    </row>
    <row r="342" spans="1:2">
      <c r="A342" s="45" t="s">
        <v>628</v>
      </c>
      <c r="B342" s="46">
        <v>1</v>
      </c>
    </row>
    <row r="343" spans="1:2">
      <c r="A343" s="45" t="s">
        <v>631</v>
      </c>
      <c r="B343" s="46">
        <v>1</v>
      </c>
    </row>
    <row r="344" spans="1:2">
      <c r="A344" s="45" t="s">
        <v>633</v>
      </c>
      <c r="B344" s="46">
        <v>1</v>
      </c>
    </row>
    <row r="345" spans="1:2">
      <c r="A345" s="45" t="s">
        <v>623</v>
      </c>
      <c r="B345" s="46">
        <v>1</v>
      </c>
    </row>
    <row r="346" spans="1:2">
      <c r="A346" s="45" t="s">
        <v>634</v>
      </c>
      <c r="B346" s="46">
        <v>1</v>
      </c>
    </row>
    <row r="347" spans="1:2">
      <c r="A347" s="45" t="s">
        <v>626</v>
      </c>
      <c r="B347" s="46">
        <v>1</v>
      </c>
    </row>
    <row r="348" spans="1:2">
      <c r="A348" s="45" t="s">
        <v>632</v>
      </c>
      <c r="B348" s="46">
        <v>1</v>
      </c>
    </row>
    <row r="349" spans="1:2">
      <c r="A349" s="45" t="s">
        <v>625</v>
      </c>
      <c r="B349" s="46">
        <v>1</v>
      </c>
    </row>
    <row r="350" spans="1:2">
      <c r="A350" s="45" t="s">
        <v>627</v>
      </c>
      <c r="B350" s="46">
        <v>1</v>
      </c>
    </row>
    <row r="351" spans="1:2">
      <c r="A351" s="45" t="s">
        <v>630</v>
      </c>
      <c r="B351" s="46">
        <v>1</v>
      </c>
    </row>
    <row r="352" spans="1:2">
      <c r="A352" s="45" t="s">
        <v>637</v>
      </c>
      <c r="B352" s="46">
        <v>1</v>
      </c>
    </row>
    <row r="353" spans="1:2">
      <c r="A353" s="45" t="s">
        <v>648</v>
      </c>
      <c r="B353" s="46">
        <v>1</v>
      </c>
    </row>
    <row r="354" spans="1:2">
      <c r="A354" s="45" t="s">
        <v>642</v>
      </c>
      <c r="B354" s="46">
        <v>1</v>
      </c>
    </row>
    <row r="355" spans="1:2">
      <c r="A355" s="45" t="s">
        <v>641</v>
      </c>
      <c r="B355" s="46">
        <v>1</v>
      </c>
    </row>
    <row r="356" spans="1:2">
      <c r="A356" s="45" t="s">
        <v>644</v>
      </c>
      <c r="B356" s="46">
        <v>1</v>
      </c>
    </row>
    <row r="357" spans="1:2">
      <c r="A357" s="45" t="s">
        <v>646</v>
      </c>
      <c r="B357" s="46">
        <v>1</v>
      </c>
    </row>
    <row r="358" spans="1:2">
      <c r="A358" s="45" t="s">
        <v>636</v>
      </c>
      <c r="B358" s="46">
        <v>1</v>
      </c>
    </row>
    <row r="359" spans="1:2">
      <c r="A359" s="45" t="s">
        <v>647</v>
      </c>
      <c r="B359" s="46">
        <v>1</v>
      </c>
    </row>
    <row r="360" spans="1:2">
      <c r="A360" s="45" t="s">
        <v>639</v>
      </c>
      <c r="B360" s="46">
        <v>1</v>
      </c>
    </row>
    <row r="361" spans="1:2">
      <c r="A361" s="45" t="s">
        <v>645</v>
      </c>
      <c r="B361" s="46">
        <v>1</v>
      </c>
    </row>
    <row r="362" spans="1:2">
      <c r="A362" s="45" t="s">
        <v>638</v>
      </c>
      <c r="B362" s="46">
        <v>1</v>
      </c>
    </row>
    <row r="363" spans="1:2">
      <c r="A363" s="45" t="s">
        <v>640</v>
      </c>
      <c r="B363" s="46">
        <v>1</v>
      </c>
    </row>
    <row r="364" spans="1:2">
      <c r="A364" s="45" t="s">
        <v>643</v>
      </c>
      <c r="B364" s="46">
        <v>1</v>
      </c>
    </row>
    <row r="365" spans="1:2">
      <c r="A365" s="45" t="s">
        <v>1</v>
      </c>
      <c r="B365" s="46">
        <v>1</v>
      </c>
    </row>
    <row r="366" spans="1:2">
      <c r="A366" s="45" t="s">
        <v>2</v>
      </c>
      <c r="B366" s="46">
        <v>1</v>
      </c>
    </row>
    <row r="367" spans="1:2">
      <c r="A367" s="45" t="s">
        <v>6</v>
      </c>
      <c r="B367" s="46">
        <v>1</v>
      </c>
    </row>
    <row r="368" spans="1:2">
      <c r="A368" s="48" t="s">
        <v>651</v>
      </c>
      <c r="B368" s="49">
        <v>367</v>
      </c>
    </row>
    <row r="369" spans="1:2">
      <c r="A369"/>
      <c r="B369"/>
    </row>
    <row r="370" spans="1:2">
      <c r="A370"/>
      <c r="B370"/>
    </row>
    <row r="371" spans="1:2">
      <c r="A371"/>
      <c r="B371"/>
    </row>
    <row r="372" spans="1:2">
      <c r="A372"/>
      <c r="B372"/>
    </row>
    <row r="373" spans="1:2">
      <c r="A373"/>
      <c r="B373"/>
    </row>
    <row r="374" spans="1:2">
      <c r="A374"/>
      <c r="B374"/>
    </row>
    <row r="375" spans="1:2">
      <c r="A375"/>
      <c r="B375"/>
    </row>
    <row r="376" spans="1:2">
      <c r="A376"/>
      <c r="B376"/>
    </row>
    <row r="377" spans="1:2">
      <c r="A377"/>
      <c r="B377"/>
    </row>
    <row r="378" spans="1:2">
      <c r="A378"/>
      <c r="B378"/>
    </row>
    <row r="379" spans="1:2">
      <c r="A379"/>
      <c r="B379"/>
    </row>
    <row r="380" spans="1:2">
      <c r="A380"/>
      <c r="B380"/>
    </row>
    <row r="381" spans="1:2">
      <c r="A381"/>
      <c r="B381"/>
    </row>
    <row r="382" spans="1:2">
      <c r="A382"/>
      <c r="B382"/>
    </row>
    <row r="383" spans="1:2">
      <c r="A383"/>
      <c r="B383"/>
    </row>
    <row r="384" spans="1:2">
      <c r="A384"/>
      <c r="B384"/>
    </row>
    <row r="385" spans="1:2">
      <c r="A385"/>
      <c r="B385"/>
    </row>
    <row r="386" spans="1:2">
      <c r="A386"/>
      <c r="B386"/>
    </row>
    <row r="387" spans="1:2">
      <c r="A387"/>
      <c r="B387"/>
    </row>
    <row r="388" spans="1:2">
      <c r="A388"/>
      <c r="B388"/>
    </row>
    <row r="389" spans="1:2">
      <c r="A389"/>
      <c r="B389"/>
    </row>
    <row r="390" spans="1:2">
      <c r="A390"/>
      <c r="B390"/>
    </row>
    <row r="391" spans="1:2">
      <c r="A391"/>
      <c r="B391"/>
    </row>
    <row r="392" spans="1:2">
      <c r="A392"/>
      <c r="B392"/>
    </row>
    <row r="393" spans="1:2">
      <c r="A393"/>
      <c r="B393"/>
    </row>
    <row r="394" spans="1:2">
      <c r="A394"/>
      <c r="B394"/>
    </row>
    <row r="395" spans="1:2">
      <c r="A395"/>
      <c r="B395"/>
    </row>
    <row r="396" spans="1:2">
      <c r="A396"/>
      <c r="B396"/>
    </row>
    <row r="397" spans="1:2">
      <c r="A397"/>
      <c r="B397"/>
    </row>
    <row r="398" spans="1:2">
      <c r="A398"/>
      <c r="B398"/>
    </row>
    <row r="399" spans="1:2">
      <c r="A399"/>
      <c r="B399"/>
    </row>
    <row r="400" spans="1:2">
      <c r="A400"/>
      <c r="B400"/>
    </row>
    <row r="401" spans="1:2">
      <c r="A401"/>
      <c r="B401"/>
    </row>
    <row r="402" spans="1:2">
      <c r="A402"/>
      <c r="B402"/>
    </row>
    <row r="403" spans="1:2">
      <c r="A403"/>
      <c r="B403"/>
    </row>
    <row r="404" spans="1:2">
      <c r="A404"/>
      <c r="B404"/>
    </row>
    <row r="405" spans="1:2">
      <c r="A405"/>
      <c r="B405"/>
    </row>
    <row r="406" spans="1:2">
      <c r="A406"/>
      <c r="B406"/>
    </row>
    <row r="407" spans="1:2">
      <c r="A407"/>
      <c r="B407"/>
    </row>
    <row r="408" spans="1:2">
      <c r="A408"/>
      <c r="B408"/>
    </row>
    <row r="409" spans="1:2">
      <c r="A409"/>
      <c r="B409"/>
    </row>
    <row r="410" spans="1:2">
      <c r="A410"/>
      <c r="B410"/>
    </row>
    <row r="411" spans="1:2">
      <c r="A411"/>
      <c r="B411"/>
    </row>
    <row r="412" spans="1:2">
      <c r="A412"/>
      <c r="B412"/>
    </row>
    <row r="413" spans="1:2">
      <c r="A413"/>
      <c r="B413"/>
    </row>
    <row r="414" spans="1:2">
      <c r="A414"/>
      <c r="B414"/>
    </row>
    <row r="415" spans="1:2">
      <c r="A415"/>
      <c r="B415"/>
    </row>
    <row r="416" spans="1:2">
      <c r="A416"/>
      <c r="B416"/>
    </row>
    <row r="417" spans="1:2">
      <c r="A417"/>
      <c r="B417"/>
    </row>
    <row r="418" spans="1:2">
      <c r="A418"/>
      <c r="B418"/>
    </row>
    <row r="419" spans="1:2">
      <c r="A419"/>
      <c r="B419"/>
    </row>
    <row r="420" spans="1:2">
      <c r="A420"/>
      <c r="B420"/>
    </row>
    <row r="421" spans="1:2">
      <c r="A421"/>
      <c r="B421"/>
    </row>
    <row r="422" spans="1:2">
      <c r="A422"/>
      <c r="B422"/>
    </row>
    <row r="423" spans="1:2">
      <c r="A423"/>
      <c r="B423"/>
    </row>
    <row r="424" spans="1:2">
      <c r="A424"/>
      <c r="B424"/>
    </row>
    <row r="425" spans="1:2">
      <c r="A425"/>
      <c r="B425"/>
    </row>
    <row r="426" spans="1:2">
      <c r="A426"/>
      <c r="B426"/>
    </row>
    <row r="427" spans="1:2">
      <c r="A427"/>
      <c r="B427"/>
    </row>
    <row r="428" spans="1:2">
      <c r="A428"/>
      <c r="B428"/>
    </row>
    <row r="429" spans="1:2">
      <c r="A429"/>
      <c r="B429"/>
    </row>
    <row r="430" spans="1:2">
      <c r="A430"/>
      <c r="B430"/>
    </row>
    <row r="431" spans="1:2">
      <c r="A431"/>
      <c r="B431"/>
    </row>
    <row r="432" spans="1:2">
      <c r="A432"/>
      <c r="B432"/>
    </row>
    <row r="433" spans="1:2">
      <c r="A433"/>
      <c r="B433"/>
    </row>
    <row r="434" spans="1:2">
      <c r="A434"/>
      <c r="B434"/>
    </row>
    <row r="435" spans="1:2">
      <c r="A435"/>
      <c r="B435"/>
    </row>
    <row r="436" spans="1:2">
      <c r="A436"/>
      <c r="B436"/>
    </row>
    <row r="437" spans="1:2">
      <c r="A437"/>
      <c r="B437"/>
    </row>
    <row r="438" spans="1:2">
      <c r="A438"/>
      <c r="B438"/>
    </row>
    <row r="439" spans="1:2">
      <c r="A439"/>
      <c r="B439"/>
    </row>
    <row r="440" spans="1:2">
      <c r="A440"/>
      <c r="B440"/>
    </row>
    <row r="441" spans="1:2">
      <c r="A441"/>
      <c r="B441"/>
    </row>
    <row r="442" spans="1:2">
      <c r="A442"/>
      <c r="B442"/>
    </row>
    <row r="443" spans="1:2">
      <c r="A443"/>
      <c r="B443"/>
    </row>
    <row r="444" spans="1:2">
      <c r="A444"/>
      <c r="B444"/>
    </row>
    <row r="445" spans="1:2">
      <c r="A445"/>
      <c r="B445"/>
    </row>
    <row r="446" spans="1:2">
      <c r="A446"/>
      <c r="B446"/>
    </row>
    <row r="447" spans="1:2">
      <c r="A447"/>
      <c r="B447"/>
    </row>
    <row r="448" spans="1:2">
      <c r="A448"/>
      <c r="B448"/>
    </row>
    <row r="449" spans="1:2">
      <c r="A449"/>
      <c r="B449"/>
    </row>
    <row r="450" spans="1:2">
      <c r="A450"/>
      <c r="B450"/>
    </row>
    <row r="451" spans="1:2">
      <c r="A451"/>
      <c r="B451"/>
    </row>
    <row r="452" spans="1:2">
      <c r="A452"/>
      <c r="B452"/>
    </row>
    <row r="453" spans="1:2">
      <c r="A453"/>
      <c r="B453"/>
    </row>
    <row r="454" spans="1:2">
      <c r="A454"/>
      <c r="B454"/>
    </row>
    <row r="455" spans="1:2">
      <c r="A455"/>
      <c r="B455"/>
    </row>
    <row r="456" spans="1:2">
      <c r="A456"/>
      <c r="B456"/>
    </row>
    <row r="457" spans="1:2">
      <c r="A457"/>
      <c r="B457"/>
    </row>
    <row r="458" spans="1:2">
      <c r="A458"/>
      <c r="B458"/>
    </row>
    <row r="459" spans="1:2">
      <c r="A459"/>
      <c r="B459"/>
    </row>
    <row r="460" spans="1:2">
      <c r="A460"/>
      <c r="B460"/>
    </row>
    <row r="461" spans="1:2">
      <c r="A461"/>
      <c r="B461"/>
    </row>
    <row r="462" spans="1:2">
      <c r="A462"/>
      <c r="B462"/>
    </row>
    <row r="463" spans="1:2">
      <c r="A463"/>
      <c r="B463"/>
    </row>
    <row r="464" spans="1:2">
      <c r="A464"/>
      <c r="B464"/>
    </row>
    <row r="465" spans="1:2">
      <c r="A465"/>
      <c r="B465"/>
    </row>
    <row r="466" spans="1:2">
      <c r="A466"/>
      <c r="B466"/>
    </row>
    <row r="467" spans="1:2">
      <c r="A467"/>
      <c r="B467"/>
    </row>
    <row r="468" spans="1:2">
      <c r="A468"/>
      <c r="B468"/>
    </row>
    <row r="469" spans="1:2">
      <c r="A469"/>
      <c r="B469"/>
    </row>
    <row r="470" spans="1:2">
      <c r="A470"/>
      <c r="B470"/>
    </row>
    <row r="471" spans="1:2">
      <c r="A471"/>
      <c r="B471"/>
    </row>
    <row r="472" spans="1:2">
      <c r="A472"/>
      <c r="B472"/>
    </row>
    <row r="473" spans="1:2">
      <c r="A473"/>
      <c r="B473"/>
    </row>
    <row r="474" spans="1:2">
      <c r="A474"/>
      <c r="B474"/>
    </row>
    <row r="475" spans="1:2">
      <c r="A475"/>
      <c r="B475"/>
    </row>
    <row r="476" spans="1:2">
      <c r="A476"/>
      <c r="B476"/>
    </row>
    <row r="477" spans="1:2">
      <c r="A477"/>
      <c r="B477"/>
    </row>
    <row r="478" spans="1:2">
      <c r="A478"/>
      <c r="B478"/>
    </row>
    <row r="479" spans="1:2">
      <c r="A479"/>
      <c r="B479"/>
    </row>
    <row r="480" spans="1:2">
      <c r="A480"/>
      <c r="B480"/>
    </row>
    <row r="481" spans="1:2">
      <c r="A481"/>
      <c r="B481"/>
    </row>
    <row r="482" spans="1:2">
      <c r="A482"/>
      <c r="B482"/>
    </row>
    <row r="483" spans="1:2">
      <c r="A483"/>
      <c r="B483"/>
    </row>
    <row r="484" spans="1:2">
      <c r="A484"/>
      <c r="B484"/>
    </row>
    <row r="485" spans="1:2">
      <c r="A485"/>
      <c r="B485"/>
    </row>
    <row r="486" spans="1:2">
      <c r="A486"/>
      <c r="B486"/>
    </row>
    <row r="487" spans="1:2">
      <c r="A487"/>
      <c r="B487"/>
    </row>
    <row r="488" spans="1:2">
      <c r="A488"/>
      <c r="B488"/>
    </row>
    <row r="489" spans="1:2">
      <c r="A489"/>
      <c r="B489"/>
    </row>
    <row r="490" spans="1:2">
      <c r="A490"/>
      <c r="B490"/>
    </row>
    <row r="491" spans="1:2">
      <c r="A491"/>
      <c r="B491"/>
    </row>
    <row r="492" spans="1:2">
      <c r="A492"/>
      <c r="B492"/>
    </row>
    <row r="493" spans="1:2">
      <c r="A493"/>
      <c r="B493"/>
    </row>
    <row r="494" spans="1:2">
      <c r="A494"/>
      <c r="B494"/>
    </row>
    <row r="495" spans="1:2">
      <c r="A495"/>
      <c r="B495"/>
    </row>
    <row r="496" spans="1:2">
      <c r="A496"/>
      <c r="B496"/>
    </row>
    <row r="497" spans="1:2">
      <c r="A497"/>
      <c r="B497"/>
    </row>
    <row r="498" spans="1:2">
      <c r="A498"/>
      <c r="B498"/>
    </row>
    <row r="499" spans="1:2">
      <c r="A499"/>
      <c r="B499"/>
    </row>
    <row r="500" spans="1:2">
      <c r="A500"/>
      <c r="B500"/>
    </row>
    <row r="501" spans="1:2">
      <c r="A501"/>
      <c r="B501"/>
    </row>
    <row r="502" spans="1:2">
      <c r="A502"/>
      <c r="B502"/>
    </row>
    <row r="503" spans="1:2">
      <c r="A503"/>
      <c r="B503"/>
    </row>
    <row r="504" spans="1:2">
      <c r="A504"/>
      <c r="B504"/>
    </row>
    <row r="505" spans="1:2">
      <c r="A505"/>
      <c r="B505"/>
    </row>
    <row r="506" spans="1:2">
      <c r="A506"/>
      <c r="B506"/>
    </row>
    <row r="507" spans="1:2">
      <c r="A507"/>
      <c r="B507"/>
    </row>
    <row r="508" spans="1:2">
      <c r="A508"/>
      <c r="B508"/>
    </row>
    <row r="509" spans="1:2">
      <c r="A509"/>
      <c r="B509"/>
    </row>
    <row r="510" spans="1:2">
      <c r="A510"/>
      <c r="B510"/>
    </row>
    <row r="511" spans="1:2">
      <c r="A511"/>
      <c r="B511"/>
    </row>
    <row r="512" spans="1:2">
      <c r="A512"/>
      <c r="B512"/>
    </row>
    <row r="513" spans="1:2">
      <c r="A513"/>
      <c r="B513"/>
    </row>
    <row r="514" spans="1:2">
      <c r="A514"/>
      <c r="B514"/>
    </row>
    <row r="515" spans="1:2">
      <c r="A515"/>
      <c r="B515"/>
    </row>
    <row r="516" spans="1:2">
      <c r="A516"/>
      <c r="B516"/>
    </row>
    <row r="517" spans="1:2">
      <c r="A517"/>
      <c r="B517"/>
    </row>
    <row r="518" spans="1:2">
      <c r="A518"/>
      <c r="B518"/>
    </row>
    <row r="519" spans="1:2">
      <c r="A519"/>
      <c r="B519"/>
    </row>
    <row r="520" spans="1:2">
      <c r="A520"/>
      <c r="B520"/>
    </row>
    <row r="521" spans="1:2">
      <c r="A521"/>
      <c r="B521"/>
    </row>
    <row r="522" spans="1:2">
      <c r="A522"/>
      <c r="B522"/>
    </row>
    <row r="523" spans="1:2">
      <c r="A523"/>
      <c r="B523"/>
    </row>
    <row r="524" spans="1:2">
      <c r="A524"/>
      <c r="B524"/>
    </row>
    <row r="525" spans="1:2">
      <c r="A525"/>
      <c r="B525"/>
    </row>
    <row r="526" spans="1:2">
      <c r="A526"/>
      <c r="B526"/>
    </row>
    <row r="527" spans="1:2">
      <c r="A527"/>
      <c r="B527"/>
    </row>
    <row r="528" spans="1:2">
      <c r="A528"/>
      <c r="B528"/>
    </row>
    <row r="529" spans="1:2">
      <c r="A529"/>
      <c r="B529"/>
    </row>
    <row r="530" spans="1:2">
      <c r="A530"/>
      <c r="B530"/>
    </row>
    <row r="531" spans="1:2">
      <c r="A531"/>
      <c r="B531"/>
    </row>
    <row r="532" spans="1:2">
      <c r="A532"/>
      <c r="B532"/>
    </row>
    <row r="533" spans="1:2">
      <c r="A533"/>
      <c r="B533"/>
    </row>
    <row r="534" spans="1:2">
      <c r="A534"/>
      <c r="B534"/>
    </row>
    <row r="535" spans="1:2">
      <c r="A535"/>
      <c r="B535"/>
    </row>
    <row r="536" spans="1:2">
      <c r="A536"/>
      <c r="B536"/>
    </row>
    <row r="537" spans="1:2">
      <c r="A537"/>
      <c r="B537"/>
    </row>
    <row r="538" spans="1:2">
      <c r="A538"/>
      <c r="B538"/>
    </row>
    <row r="539" spans="1:2">
      <c r="A539"/>
      <c r="B539"/>
    </row>
    <row r="540" spans="1:2">
      <c r="A540"/>
      <c r="B540"/>
    </row>
    <row r="541" spans="1:2">
      <c r="A541"/>
      <c r="B541"/>
    </row>
    <row r="542" spans="1:2">
      <c r="A542"/>
      <c r="B542"/>
    </row>
    <row r="543" spans="1:2">
      <c r="A543"/>
      <c r="B543"/>
    </row>
    <row r="544" spans="1:2">
      <c r="A544"/>
      <c r="B544"/>
    </row>
    <row r="545" spans="1:2">
      <c r="A545"/>
      <c r="B545"/>
    </row>
    <row r="546" spans="1:2">
      <c r="A546"/>
      <c r="B546"/>
    </row>
    <row r="547" spans="1:2">
      <c r="A547"/>
      <c r="B547"/>
    </row>
    <row r="548" spans="1:2">
      <c r="A548"/>
      <c r="B548"/>
    </row>
    <row r="549" spans="1:2">
      <c r="A549"/>
      <c r="B549"/>
    </row>
    <row r="550" spans="1:2">
      <c r="A550"/>
      <c r="B550"/>
    </row>
    <row r="551" spans="1:2">
      <c r="A551"/>
      <c r="B551"/>
    </row>
    <row r="552" spans="1:2">
      <c r="A552"/>
      <c r="B552"/>
    </row>
    <row r="553" spans="1:2">
      <c r="A553"/>
      <c r="B553"/>
    </row>
    <row r="554" spans="1:2">
      <c r="A554"/>
      <c r="B554"/>
    </row>
    <row r="555" spans="1:2">
      <c r="A555"/>
      <c r="B555"/>
    </row>
    <row r="556" spans="1:2">
      <c r="A556"/>
      <c r="B556"/>
    </row>
    <row r="557" spans="1:2">
      <c r="A557"/>
      <c r="B557"/>
    </row>
    <row r="558" spans="1:2">
      <c r="A558"/>
      <c r="B558"/>
    </row>
    <row r="559" spans="1:2">
      <c r="A559"/>
      <c r="B559"/>
    </row>
    <row r="560" spans="1:2">
      <c r="A560"/>
      <c r="B560"/>
    </row>
    <row r="561" spans="1:2">
      <c r="A561"/>
      <c r="B561"/>
    </row>
    <row r="562" spans="1:2">
      <c r="A562"/>
      <c r="B562"/>
    </row>
    <row r="563" spans="1:2">
      <c r="A563"/>
      <c r="B563"/>
    </row>
    <row r="564" spans="1:2">
      <c r="A564"/>
      <c r="B564"/>
    </row>
    <row r="565" spans="1:2">
      <c r="A565"/>
      <c r="B565"/>
    </row>
    <row r="566" spans="1:2">
      <c r="A566"/>
      <c r="B566"/>
    </row>
    <row r="567" spans="1:2">
      <c r="A567"/>
      <c r="B567"/>
    </row>
    <row r="568" spans="1:2">
      <c r="A568"/>
      <c r="B568"/>
    </row>
    <row r="569" spans="1:2">
      <c r="A569"/>
      <c r="B569"/>
    </row>
    <row r="570" spans="1:2">
      <c r="A570"/>
      <c r="B570"/>
    </row>
    <row r="571" spans="1:2">
      <c r="A571"/>
      <c r="B571"/>
    </row>
    <row r="572" spans="1:2">
      <c r="A572"/>
      <c r="B572"/>
    </row>
    <row r="573" spans="1:2">
      <c r="A573"/>
      <c r="B573"/>
    </row>
    <row r="574" spans="1:2">
      <c r="A574"/>
      <c r="B574"/>
    </row>
    <row r="575" spans="1:2">
      <c r="A575"/>
      <c r="B575"/>
    </row>
    <row r="576" spans="1:2">
      <c r="A576"/>
      <c r="B576"/>
    </row>
    <row r="577" spans="1:2">
      <c r="A577"/>
      <c r="B577"/>
    </row>
    <row r="578" spans="1:2">
      <c r="A578"/>
      <c r="B578"/>
    </row>
    <row r="579" spans="1:2">
      <c r="A579"/>
      <c r="B579"/>
    </row>
    <row r="580" spans="1:2">
      <c r="A580"/>
      <c r="B580"/>
    </row>
    <row r="581" spans="1:2">
      <c r="A581"/>
      <c r="B581"/>
    </row>
    <row r="582" spans="1:2">
      <c r="A582"/>
      <c r="B582"/>
    </row>
    <row r="583" spans="1:2">
      <c r="A583"/>
      <c r="B583"/>
    </row>
    <row r="584" spans="1:2">
      <c r="A584"/>
      <c r="B584"/>
    </row>
    <row r="585" spans="1:2">
      <c r="A585"/>
      <c r="B585"/>
    </row>
    <row r="586" spans="1:2">
      <c r="A586"/>
      <c r="B586"/>
    </row>
    <row r="587" spans="1:2">
      <c r="A587"/>
      <c r="B587"/>
    </row>
    <row r="588" spans="1:2">
      <c r="A588"/>
      <c r="B588"/>
    </row>
    <row r="589" spans="1:2">
      <c r="A589"/>
      <c r="B589"/>
    </row>
    <row r="590" spans="1:2">
      <c r="A590"/>
      <c r="B590"/>
    </row>
    <row r="591" spans="1:2">
      <c r="A591"/>
      <c r="B591"/>
    </row>
    <row r="592" spans="1:2">
      <c r="A592"/>
      <c r="B592"/>
    </row>
    <row r="593" spans="1:2">
      <c r="A593"/>
      <c r="B593"/>
    </row>
    <row r="594" spans="1:2">
      <c r="A594"/>
      <c r="B594"/>
    </row>
    <row r="595" spans="1:2">
      <c r="A595"/>
      <c r="B595"/>
    </row>
    <row r="596" spans="1:2">
      <c r="A596"/>
      <c r="B596"/>
    </row>
    <row r="597" spans="1:2">
      <c r="A597"/>
      <c r="B597"/>
    </row>
    <row r="598" spans="1:2">
      <c r="A598"/>
      <c r="B598"/>
    </row>
    <row r="599" spans="1:2">
      <c r="A599"/>
      <c r="B599"/>
    </row>
    <row r="600" spans="1:2">
      <c r="A600"/>
      <c r="B600"/>
    </row>
    <row r="601" spans="1:2">
      <c r="A601"/>
      <c r="B601"/>
    </row>
    <row r="602" spans="1:2">
      <c r="A602"/>
      <c r="B602"/>
    </row>
    <row r="603" spans="1:2">
      <c r="A603"/>
      <c r="B603"/>
    </row>
    <row r="604" spans="1:2">
      <c r="A604"/>
      <c r="B604"/>
    </row>
    <row r="605" spans="1:2">
      <c r="A605"/>
      <c r="B605"/>
    </row>
    <row r="606" spans="1:2">
      <c r="A606"/>
      <c r="B606"/>
    </row>
    <row r="607" spans="1:2">
      <c r="A607"/>
      <c r="B607"/>
    </row>
    <row r="608" spans="1:2">
      <c r="A608"/>
      <c r="B608"/>
    </row>
    <row r="609" spans="1:2">
      <c r="A609"/>
      <c r="B609"/>
    </row>
    <row r="610" spans="1:2">
      <c r="A610"/>
      <c r="B610"/>
    </row>
    <row r="611" spans="1:2">
      <c r="A611"/>
      <c r="B611"/>
    </row>
    <row r="612" spans="1:2">
      <c r="A612"/>
      <c r="B612"/>
    </row>
    <row r="613" spans="1:2">
      <c r="A613"/>
      <c r="B613"/>
    </row>
    <row r="614" spans="1:2">
      <c r="A614"/>
      <c r="B614"/>
    </row>
    <row r="615" spans="1:2">
      <c r="A615"/>
      <c r="B615"/>
    </row>
    <row r="616" spans="1:2">
      <c r="A616"/>
      <c r="B616"/>
    </row>
    <row r="617" spans="1:2">
      <c r="A617"/>
      <c r="B617"/>
    </row>
    <row r="618" spans="1:2">
      <c r="A618"/>
      <c r="B618"/>
    </row>
    <row r="619" spans="1:2">
      <c r="A619"/>
      <c r="B619"/>
    </row>
    <row r="620" spans="1:2">
      <c r="A620"/>
      <c r="B620"/>
    </row>
    <row r="621" spans="1:2">
      <c r="A621"/>
      <c r="B621"/>
    </row>
    <row r="622" spans="1:2">
      <c r="A622"/>
      <c r="B622"/>
    </row>
    <row r="623" spans="1:2">
      <c r="A623"/>
      <c r="B623"/>
    </row>
    <row r="624" spans="1:2">
      <c r="A624"/>
      <c r="B624"/>
    </row>
    <row r="625" spans="1:2">
      <c r="A625"/>
      <c r="B625"/>
    </row>
    <row r="626" spans="1:2">
      <c r="A626"/>
      <c r="B626"/>
    </row>
    <row r="627" spans="1:2">
      <c r="A627"/>
      <c r="B627"/>
    </row>
    <row r="628" spans="1:2">
      <c r="A628"/>
      <c r="B628"/>
    </row>
    <row r="629" spans="1:2">
      <c r="A629"/>
      <c r="B629"/>
    </row>
    <row r="630" spans="1:2">
      <c r="A630"/>
      <c r="B630"/>
    </row>
    <row r="631" spans="1:2">
      <c r="A631"/>
      <c r="B631"/>
    </row>
    <row r="632" spans="1:2">
      <c r="A632"/>
      <c r="B632"/>
    </row>
    <row r="633" spans="1:2">
      <c r="A633"/>
      <c r="B633"/>
    </row>
    <row r="634" spans="1:2">
      <c r="A634"/>
      <c r="B634"/>
    </row>
    <row r="635" spans="1:2">
      <c r="A635"/>
      <c r="B635"/>
    </row>
    <row r="636" spans="1:2">
      <c r="A636"/>
      <c r="B636"/>
    </row>
    <row r="637" spans="1:2">
      <c r="A637"/>
      <c r="B637"/>
    </row>
    <row r="638" spans="1:2">
      <c r="A638"/>
      <c r="B638"/>
    </row>
    <row r="639" spans="1:2">
      <c r="A639"/>
      <c r="B639"/>
    </row>
    <row r="640" spans="1:2">
      <c r="A640"/>
      <c r="B640"/>
    </row>
    <row r="641" spans="1:2">
      <c r="A641"/>
      <c r="B641"/>
    </row>
    <row r="642" spans="1:2">
      <c r="A642"/>
      <c r="B642"/>
    </row>
    <row r="643" spans="1:2">
      <c r="A643"/>
      <c r="B643"/>
    </row>
    <row r="644" spans="1:2">
      <c r="A644"/>
      <c r="B644"/>
    </row>
    <row r="645" spans="1:2">
      <c r="A645"/>
      <c r="B645"/>
    </row>
    <row r="646" spans="1:2">
      <c r="A646"/>
      <c r="B646"/>
    </row>
    <row r="647" spans="1:2">
      <c r="A647"/>
      <c r="B647"/>
    </row>
    <row r="648" spans="1:2">
      <c r="A648"/>
      <c r="B648"/>
    </row>
    <row r="649" spans="1:2">
      <c r="A649"/>
      <c r="B649"/>
    </row>
    <row r="650" spans="1:2">
      <c r="A650"/>
      <c r="B650"/>
    </row>
    <row r="651" spans="1:2">
      <c r="A651"/>
      <c r="B651"/>
    </row>
    <row r="652" spans="1:2">
      <c r="A652"/>
      <c r="B652"/>
    </row>
    <row r="653" spans="1:2">
      <c r="A653"/>
      <c r="B653"/>
    </row>
    <row r="654" spans="1:2">
      <c r="A654"/>
      <c r="B654"/>
    </row>
    <row r="655" spans="1:2">
      <c r="A655"/>
      <c r="B655"/>
    </row>
    <row r="656" spans="1:2">
      <c r="A656"/>
      <c r="B656"/>
    </row>
    <row r="657" spans="1:2">
      <c r="A657"/>
      <c r="B657"/>
    </row>
    <row r="658" spans="1:2">
      <c r="A658"/>
      <c r="B658"/>
    </row>
    <row r="659" spans="1:2">
      <c r="A659"/>
      <c r="B659"/>
    </row>
    <row r="660" spans="1:2">
      <c r="A660"/>
      <c r="B660"/>
    </row>
    <row r="661" spans="1:2">
      <c r="A661"/>
      <c r="B661"/>
    </row>
    <row r="662" spans="1:2">
      <c r="A662"/>
      <c r="B662"/>
    </row>
    <row r="663" spans="1:2">
      <c r="A663"/>
      <c r="B663"/>
    </row>
    <row r="664" spans="1:2">
      <c r="A664"/>
      <c r="B664"/>
    </row>
    <row r="665" spans="1:2">
      <c r="A665"/>
      <c r="B665"/>
    </row>
    <row r="666" spans="1:2">
      <c r="A666"/>
      <c r="B666"/>
    </row>
    <row r="667" spans="1:2">
      <c r="A667"/>
      <c r="B667"/>
    </row>
    <row r="668" spans="1:2">
      <c r="A668"/>
      <c r="B668"/>
    </row>
    <row r="669" spans="1:2">
      <c r="A669"/>
      <c r="B669"/>
    </row>
    <row r="670" spans="1:2">
      <c r="A670"/>
      <c r="B670"/>
    </row>
    <row r="671" spans="1:2">
      <c r="A671"/>
      <c r="B671"/>
    </row>
    <row r="672" spans="1:2">
      <c r="A672"/>
      <c r="B672"/>
    </row>
    <row r="673" spans="1:2">
      <c r="A673"/>
      <c r="B673"/>
    </row>
    <row r="674" spans="1:2">
      <c r="A674"/>
      <c r="B674"/>
    </row>
    <row r="675" spans="1:2">
      <c r="A675"/>
      <c r="B675"/>
    </row>
    <row r="676" spans="1:2">
      <c r="A676"/>
      <c r="B676"/>
    </row>
    <row r="677" spans="1:2">
      <c r="A677"/>
      <c r="B677"/>
    </row>
    <row r="678" spans="1:2">
      <c r="A678"/>
      <c r="B678"/>
    </row>
    <row r="679" spans="1:2">
      <c r="A679"/>
      <c r="B679"/>
    </row>
    <row r="680" spans="1:2">
      <c r="A680"/>
      <c r="B680"/>
    </row>
    <row r="681" spans="1:2">
      <c r="A681"/>
      <c r="B681"/>
    </row>
    <row r="682" spans="1:2">
      <c r="A682"/>
      <c r="B682"/>
    </row>
    <row r="683" spans="1:2">
      <c r="A683"/>
      <c r="B683"/>
    </row>
    <row r="684" spans="1:2">
      <c r="A684"/>
      <c r="B684"/>
    </row>
    <row r="685" spans="1:2">
      <c r="A685"/>
      <c r="B685"/>
    </row>
    <row r="686" spans="1:2">
      <c r="A686"/>
      <c r="B686"/>
    </row>
    <row r="687" spans="1:2">
      <c r="A687"/>
      <c r="B687"/>
    </row>
    <row r="688" spans="1:2">
      <c r="A688"/>
      <c r="B688"/>
    </row>
    <row r="689" spans="1:2">
      <c r="A689"/>
      <c r="B689"/>
    </row>
    <row r="690" spans="1:2">
      <c r="A690"/>
      <c r="B690"/>
    </row>
    <row r="691" spans="1:2">
      <c r="A691"/>
      <c r="B691"/>
    </row>
    <row r="692" spans="1:2">
      <c r="A692"/>
      <c r="B692"/>
    </row>
    <row r="693" spans="1:2">
      <c r="A693"/>
      <c r="B693"/>
    </row>
    <row r="694" spans="1:2">
      <c r="A694"/>
      <c r="B694"/>
    </row>
    <row r="695" spans="1:2">
      <c r="A695"/>
      <c r="B695"/>
    </row>
    <row r="696" spans="1:2">
      <c r="A696"/>
      <c r="B696"/>
    </row>
    <row r="697" spans="1:2">
      <c r="A697"/>
      <c r="B697"/>
    </row>
    <row r="698" spans="1:2">
      <c r="A698"/>
      <c r="B698"/>
    </row>
    <row r="699" spans="1:2">
      <c r="A699"/>
      <c r="B699"/>
    </row>
    <row r="700" spans="1:2">
      <c r="A700"/>
      <c r="B700"/>
    </row>
    <row r="701" spans="1:2">
      <c r="A701"/>
      <c r="B701"/>
    </row>
    <row r="702" spans="1:2">
      <c r="A702"/>
      <c r="B702"/>
    </row>
    <row r="703" spans="1:2">
      <c r="A703"/>
      <c r="B703"/>
    </row>
    <row r="704" spans="1:2">
      <c r="A704"/>
      <c r="B704"/>
    </row>
    <row r="705" spans="1:2">
      <c r="A705"/>
      <c r="B705"/>
    </row>
    <row r="706" spans="1:2">
      <c r="A706"/>
      <c r="B706"/>
    </row>
    <row r="707" spans="1:2">
      <c r="A707"/>
      <c r="B707"/>
    </row>
    <row r="708" spans="1:2">
      <c r="A708"/>
      <c r="B708"/>
    </row>
    <row r="709" spans="1:2">
      <c r="A709"/>
      <c r="B709"/>
    </row>
    <row r="710" spans="1:2">
      <c r="A710"/>
      <c r="B7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65"/>
  <sheetViews>
    <sheetView zoomScale="90" zoomScaleNormal="90" workbookViewId="0">
      <selection activeCell="B20" sqref="B20"/>
    </sheetView>
  </sheetViews>
  <sheetFormatPr defaultRowHeight="14.25"/>
  <cols>
    <col min="1" max="1" width="59.625" customWidth="1"/>
    <col min="2" max="2" width="26.75" bestFit="1" customWidth="1"/>
    <col min="4" max="4" width="110.5" customWidth="1"/>
    <col min="5" max="5" width="26.75" bestFit="1" customWidth="1"/>
  </cols>
  <sheetData>
    <row r="1" spans="1:5">
      <c r="D1" s="50" t="s">
        <v>649</v>
      </c>
      <c r="E1" t="s">
        <v>652</v>
      </c>
    </row>
    <row r="2" spans="1:5">
      <c r="D2" s="51" t="s">
        <v>12</v>
      </c>
      <c r="E2" s="54">
        <v>215</v>
      </c>
    </row>
    <row r="3" spans="1:5">
      <c r="A3" s="50" t="s">
        <v>649</v>
      </c>
      <c r="B3" t="s">
        <v>652</v>
      </c>
      <c r="D3" s="52" t="s">
        <v>13</v>
      </c>
      <c r="E3" s="54">
        <v>100</v>
      </c>
    </row>
    <row r="4" spans="1:5">
      <c r="A4" s="51" t="s">
        <v>13</v>
      </c>
      <c r="B4" s="54">
        <v>100</v>
      </c>
      <c r="D4" s="53" t="s">
        <v>17</v>
      </c>
      <c r="E4" s="54">
        <v>1</v>
      </c>
    </row>
    <row r="5" spans="1:5">
      <c r="A5" s="51" t="s">
        <v>176</v>
      </c>
      <c r="B5" s="54">
        <v>83</v>
      </c>
      <c r="D5" s="53" t="s">
        <v>21</v>
      </c>
      <c r="E5" s="54">
        <v>1</v>
      </c>
    </row>
    <row r="6" spans="1:5">
      <c r="A6" s="51" t="s">
        <v>259</v>
      </c>
      <c r="B6" s="54">
        <v>54</v>
      </c>
      <c r="D6" s="53" t="s">
        <v>29</v>
      </c>
      <c r="E6" s="54">
        <v>1</v>
      </c>
    </row>
    <row r="7" spans="1:5">
      <c r="A7" s="51" t="s">
        <v>119</v>
      </c>
      <c r="B7" s="54">
        <v>32</v>
      </c>
      <c r="D7" s="53" t="s">
        <v>32</v>
      </c>
      <c r="E7" s="54">
        <v>1</v>
      </c>
    </row>
    <row r="8" spans="1:5">
      <c r="A8" s="51" t="s">
        <v>308</v>
      </c>
      <c r="B8" s="54">
        <v>31</v>
      </c>
      <c r="D8" s="53" t="s">
        <v>36</v>
      </c>
      <c r="E8" s="54">
        <v>1</v>
      </c>
    </row>
    <row r="9" spans="1:5">
      <c r="A9" s="51" t="s">
        <v>375</v>
      </c>
      <c r="B9" s="54">
        <v>66</v>
      </c>
      <c r="D9" s="53" t="s">
        <v>39</v>
      </c>
      <c r="E9" s="54">
        <v>1</v>
      </c>
    </row>
    <row r="10" spans="1:5">
      <c r="A10" s="51" t="s">
        <v>651</v>
      </c>
      <c r="B10" s="54">
        <v>366</v>
      </c>
      <c r="D10" s="53" t="s">
        <v>88</v>
      </c>
      <c r="E10" s="54">
        <v>1</v>
      </c>
    </row>
    <row r="11" spans="1:5">
      <c r="D11" s="53" t="s">
        <v>92</v>
      </c>
      <c r="E11" s="54">
        <v>1</v>
      </c>
    </row>
    <row r="12" spans="1:5">
      <c r="D12" s="53" t="s">
        <v>96</v>
      </c>
      <c r="E12" s="54">
        <v>1</v>
      </c>
    </row>
    <row r="13" spans="1:5">
      <c r="D13" s="53" t="s">
        <v>100</v>
      </c>
      <c r="E13" s="54">
        <v>1</v>
      </c>
    </row>
    <row r="14" spans="1:5">
      <c r="D14" s="53" t="s">
        <v>103</v>
      </c>
      <c r="E14" s="54">
        <v>1</v>
      </c>
    </row>
    <row r="15" spans="1:5">
      <c r="D15" s="53" t="s">
        <v>106</v>
      </c>
      <c r="E15" s="54">
        <v>1</v>
      </c>
    </row>
    <row r="16" spans="1:5">
      <c r="A16" s="50" t="s">
        <v>649</v>
      </c>
      <c r="B16" t="s">
        <v>661</v>
      </c>
      <c r="D16" s="53" t="s">
        <v>110</v>
      </c>
      <c r="E16" s="54">
        <v>1</v>
      </c>
    </row>
    <row r="17" spans="1:5">
      <c r="A17" s="51" t="s">
        <v>206</v>
      </c>
      <c r="B17" s="54">
        <v>2</v>
      </c>
      <c r="D17" s="53" t="s">
        <v>112</v>
      </c>
      <c r="E17" s="54">
        <v>1</v>
      </c>
    </row>
    <row r="18" spans="1:5">
      <c r="A18" s="51" t="s">
        <v>290</v>
      </c>
      <c r="B18" s="54">
        <v>1</v>
      </c>
      <c r="D18" s="53" t="s">
        <v>115</v>
      </c>
      <c r="E18" s="54">
        <v>1</v>
      </c>
    </row>
    <row r="19" spans="1:5">
      <c r="A19" s="51" t="s">
        <v>154</v>
      </c>
      <c r="B19" s="54">
        <v>1</v>
      </c>
      <c r="D19" s="53" t="s">
        <v>118</v>
      </c>
      <c r="E19" s="54">
        <v>1</v>
      </c>
    </row>
    <row r="20" spans="1:5">
      <c r="A20" s="51" t="s">
        <v>83</v>
      </c>
      <c r="B20" s="54">
        <v>2</v>
      </c>
      <c r="D20" s="53" t="s">
        <v>43</v>
      </c>
      <c r="E20" s="54">
        <v>1</v>
      </c>
    </row>
    <row r="21" spans="1:5">
      <c r="A21" s="51" t="s">
        <v>405</v>
      </c>
      <c r="B21" s="54">
        <v>2</v>
      </c>
      <c r="D21" s="53" t="s">
        <v>45</v>
      </c>
      <c r="E21" s="54">
        <v>1</v>
      </c>
    </row>
    <row r="22" spans="1:5">
      <c r="A22" s="51" t="s">
        <v>416</v>
      </c>
      <c r="B22" s="54">
        <v>1</v>
      </c>
      <c r="D22" s="53" t="s">
        <v>49</v>
      </c>
      <c r="E22" s="54">
        <v>1</v>
      </c>
    </row>
    <row r="23" spans="1:5">
      <c r="A23" s="51" t="s">
        <v>353</v>
      </c>
      <c r="B23" s="54">
        <v>1</v>
      </c>
      <c r="D23" s="53" t="s">
        <v>53</v>
      </c>
      <c r="E23" s="54">
        <v>1</v>
      </c>
    </row>
    <row r="24" spans="1:5">
      <c r="A24" s="51" t="s">
        <v>138</v>
      </c>
      <c r="B24" s="54">
        <v>11</v>
      </c>
      <c r="D24" s="53" t="s">
        <v>57</v>
      </c>
      <c r="E24" s="54">
        <v>1</v>
      </c>
    </row>
    <row r="25" spans="1:5">
      <c r="A25" s="51" t="s">
        <v>107</v>
      </c>
      <c r="B25" s="54">
        <v>5</v>
      </c>
      <c r="D25" s="53" t="s">
        <v>58</v>
      </c>
      <c r="E25" s="54">
        <v>1</v>
      </c>
    </row>
    <row r="26" spans="1:5">
      <c r="A26" s="51" t="s">
        <v>364</v>
      </c>
      <c r="B26" s="54">
        <v>4</v>
      </c>
      <c r="D26" s="53" t="s">
        <v>61</v>
      </c>
      <c r="E26" s="54">
        <v>1</v>
      </c>
    </row>
    <row r="27" spans="1:5">
      <c r="A27" s="51" t="s">
        <v>421</v>
      </c>
      <c r="B27" s="54">
        <v>1</v>
      </c>
      <c r="D27" s="53" t="s">
        <v>65</v>
      </c>
      <c r="E27" s="54">
        <v>1</v>
      </c>
    </row>
    <row r="28" spans="1:5">
      <c r="A28" s="51" t="s">
        <v>437</v>
      </c>
      <c r="B28" s="54">
        <v>1</v>
      </c>
      <c r="D28" s="53" t="s">
        <v>69</v>
      </c>
      <c r="E28" s="54">
        <v>1</v>
      </c>
    </row>
    <row r="29" spans="1:5">
      <c r="A29" s="51" t="s">
        <v>306</v>
      </c>
      <c r="B29" s="54">
        <v>1</v>
      </c>
      <c r="D29" s="53" t="s">
        <v>73</v>
      </c>
      <c r="E29" s="54">
        <v>1</v>
      </c>
    </row>
    <row r="30" spans="1:5">
      <c r="A30" s="51" t="s">
        <v>281</v>
      </c>
      <c r="B30" s="54">
        <v>3</v>
      </c>
      <c r="D30" s="53" t="s">
        <v>74</v>
      </c>
      <c r="E30" s="54">
        <v>1</v>
      </c>
    </row>
    <row r="31" spans="1:5">
      <c r="A31" s="51" t="s">
        <v>169</v>
      </c>
      <c r="B31" s="54">
        <v>2</v>
      </c>
      <c r="D31" s="53" t="s">
        <v>76</v>
      </c>
      <c r="E31" s="54">
        <v>1</v>
      </c>
    </row>
    <row r="32" spans="1:5">
      <c r="A32" s="51" t="s">
        <v>66</v>
      </c>
      <c r="B32" s="54">
        <v>2</v>
      </c>
      <c r="D32" s="53" t="s">
        <v>77</v>
      </c>
      <c r="E32" s="54">
        <v>1</v>
      </c>
    </row>
    <row r="33" spans="1:5">
      <c r="A33" s="51" t="s">
        <v>257</v>
      </c>
      <c r="B33" s="54">
        <v>2</v>
      </c>
      <c r="D33" s="53" t="s">
        <v>80</v>
      </c>
      <c r="E33" s="54">
        <v>1</v>
      </c>
    </row>
    <row r="34" spans="1:5">
      <c r="A34" s="51" t="s">
        <v>70</v>
      </c>
      <c r="B34" s="54">
        <v>7</v>
      </c>
      <c r="D34" s="53" t="s">
        <v>82</v>
      </c>
      <c r="E34" s="54">
        <v>1</v>
      </c>
    </row>
    <row r="35" spans="1:5">
      <c r="A35" s="51" t="s">
        <v>111</v>
      </c>
      <c r="B35" s="54">
        <v>3</v>
      </c>
      <c r="D35" s="53" t="s">
        <v>84</v>
      </c>
      <c r="E35" s="54">
        <v>1</v>
      </c>
    </row>
    <row r="36" spans="1:5">
      <c r="A36" s="51" t="s">
        <v>318</v>
      </c>
      <c r="B36" s="54">
        <v>1</v>
      </c>
      <c r="D36" s="53" t="s">
        <v>456</v>
      </c>
      <c r="E36" s="54">
        <v>1</v>
      </c>
    </row>
    <row r="37" spans="1:5">
      <c r="A37" s="51" t="s">
        <v>313</v>
      </c>
      <c r="B37" s="54">
        <v>3</v>
      </c>
      <c r="D37" s="53" t="s">
        <v>455</v>
      </c>
      <c r="E37" s="54">
        <v>1</v>
      </c>
    </row>
    <row r="38" spans="1:5">
      <c r="A38" s="51" t="s">
        <v>81</v>
      </c>
      <c r="B38" s="54">
        <v>9</v>
      </c>
      <c r="D38" s="53" t="s">
        <v>457</v>
      </c>
      <c r="E38" s="54">
        <v>1</v>
      </c>
    </row>
    <row r="39" spans="1:5">
      <c r="A39" s="51" t="s">
        <v>423</v>
      </c>
      <c r="B39" s="54">
        <v>3</v>
      </c>
      <c r="D39" s="53" t="s">
        <v>443</v>
      </c>
      <c r="E39" s="54">
        <v>1</v>
      </c>
    </row>
    <row r="40" spans="1:5">
      <c r="A40" s="51" t="s">
        <v>128</v>
      </c>
      <c r="B40" s="54">
        <v>3</v>
      </c>
      <c r="D40" s="53" t="s">
        <v>454</v>
      </c>
      <c r="E40" s="54">
        <v>1</v>
      </c>
    </row>
    <row r="41" spans="1:5">
      <c r="A41" s="51" t="s">
        <v>18</v>
      </c>
      <c r="B41" s="54">
        <v>14</v>
      </c>
      <c r="D41" s="53" t="s">
        <v>448</v>
      </c>
      <c r="E41" s="54">
        <v>1</v>
      </c>
    </row>
    <row r="42" spans="1:5">
      <c r="A42" s="51" t="s">
        <v>250</v>
      </c>
      <c r="B42" s="54">
        <v>1</v>
      </c>
      <c r="D42" s="53" t="s">
        <v>447</v>
      </c>
      <c r="E42" s="54">
        <v>1</v>
      </c>
    </row>
    <row r="43" spans="1:5">
      <c r="A43" s="51" t="s">
        <v>93</v>
      </c>
      <c r="B43" s="54">
        <v>7</v>
      </c>
      <c r="D43" s="53" t="s">
        <v>450</v>
      </c>
      <c r="E43" s="54">
        <v>1</v>
      </c>
    </row>
    <row r="44" spans="1:5">
      <c r="A44" s="51" t="s">
        <v>101</v>
      </c>
      <c r="B44" s="54">
        <v>1</v>
      </c>
      <c r="D44" s="53" t="s">
        <v>452</v>
      </c>
      <c r="E44" s="54">
        <v>1</v>
      </c>
    </row>
    <row r="45" spans="1:5">
      <c r="A45" s="51" t="s">
        <v>85</v>
      </c>
      <c r="B45" s="54">
        <v>1</v>
      </c>
      <c r="D45" s="53" t="s">
        <v>442</v>
      </c>
      <c r="E45" s="54">
        <v>1</v>
      </c>
    </row>
    <row r="46" spans="1:5">
      <c r="A46" s="51" t="s">
        <v>242</v>
      </c>
      <c r="B46" s="54">
        <v>3</v>
      </c>
      <c r="D46" s="53" t="s">
        <v>453</v>
      </c>
      <c r="E46" s="54">
        <v>1</v>
      </c>
    </row>
    <row r="47" spans="1:5">
      <c r="A47" s="51" t="s">
        <v>37</v>
      </c>
      <c r="B47" s="54">
        <v>2</v>
      </c>
      <c r="D47" s="53" t="s">
        <v>445</v>
      </c>
      <c r="E47" s="54">
        <v>1</v>
      </c>
    </row>
    <row r="48" spans="1:5">
      <c r="A48" s="51" t="s">
        <v>270</v>
      </c>
      <c r="B48" s="54">
        <v>3</v>
      </c>
      <c r="D48" s="53" t="s">
        <v>451</v>
      </c>
      <c r="E48" s="54">
        <v>1</v>
      </c>
    </row>
    <row r="49" spans="1:5">
      <c r="A49" s="51" t="s">
        <v>44</v>
      </c>
      <c r="B49" s="54">
        <v>2</v>
      </c>
      <c r="D49" s="53" t="s">
        <v>444</v>
      </c>
      <c r="E49" s="54">
        <v>1</v>
      </c>
    </row>
    <row r="50" spans="1:5">
      <c r="A50" s="51" t="s">
        <v>196</v>
      </c>
      <c r="B50" s="54">
        <v>1</v>
      </c>
      <c r="D50" s="53" t="s">
        <v>446</v>
      </c>
      <c r="E50" s="54">
        <v>1</v>
      </c>
    </row>
    <row r="51" spans="1:5">
      <c r="A51" s="51" t="s">
        <v>46</v>
      </c>
      <c r="B51" s="54">
        <v>21</v>
      </c>
      <c r="D51" s="53" t="s">
        <v>449</v>
      </c>
      <c r="E51" s="54">
        <v>1</v>
      </c>
    </row>
    <row r="52" spans="1:5">
      <c r="A52" s="51" t="s">
        <v>429</v>
      </c>
      <c r="B52" s="54">
        <v>1</v>
      </c>
      <c r="D52" s="53" t="s">
        <v>474</v>
      </c>
      <c r="E52" s="54">
        <v>1</v>
      </c>
    </row>
    <row r="53" spans="1:5">
      <c r="A53" s="51" t="s">
        <v>30</v>
      </c>
      <c r="B53" s="54">
        <v>93</v>
      </c>
      <c r="D53" s="53" t="s">
        <v>472</v>
      </c>
      <c r="E53" s="54">
        <v>1</v>
      </c>
    </row>
    <row r="54" spans="1:5">
      <c r="A54" s="51" t="s">
        <v>266</v>
      </c>
      <c r="B54" s="54">
        <v>3</v>
      </c>
      <c r="D54" s="53" t="s">
        <v>475</v>
      </c>
      <c r="E54" s="54">
        <v>1</v>
      </c>
    </row>
    <row r="55" spans="1:5">
      <c r="A55" s="51" t="s">
        <v>400</v>
      </c>
      <c r="B55" s="54">
        <v>2</v>
      </c>
      <c r="D55" s="53" t="s">
        <v>473</v>
      </c>
      <c r="E55" s="54">
        <v>1</v>
      </c>
    </row>
    <row r="56" spans="1:5">
      <c r="A56" s="51" t="s">
        <v>221</v>
      </c>
      <c r="B56" s="54">
        <v>3</v>
      </c>
      <c r="D56" s="53" t="s">
        <v>476</v>
      </c>
      <c r="E56" s="54">
        <v>1</v>
      </c>
    </row>
    <row r="57" spans="1:5">
      <c r="A57" s="51" t="s">
        <v>323</v>
      </c>
      <c r="B57" s="54">
        <v>13</v>
      </c>
      <c r="D57" s="53" t="s">
        <v>471</v>
      </c>
      <c r="E57" s="54">
        <v>1</v>
      </c>
    </row>
    <row r="58" spans="1:5">
      <c r="A58" s="51" t="s">
        <v>40</v>
      </c>
      <c r="B58" s="54">
        <v>60</v>
      </c>
      <c r="D58" s="53" t="s">
        <v>459</v>
      </c>
      <c r="E58" s="54">
        <v>1</v>
      </c>
    </row>
    <row r="59" spans="1:5">
      <c r="A59" s="51" t="s">
        <v>272</v>
      </c>
      <c r="B59" s="54">
        <v>40</v>
      </c>
      <c r="D59" s="53" t="s">
        <v>470</v>
      </c>
      <c r="E59" s="54">
        <v>1</v>
      </c>
    </row>
    <row r="60" spans="1:5">
      <c r="A60" s="51" t="s">
        <v>650</v>
      </c>
      <c r="B60" s="54"/>
      <c r="D60" s="53" t="s">
        <v>464</v>
      </c>
      <c r="E60" s="54">
        <v>1</v>
      </c>
    </row>
    <row r="61" spans="1:5">
      <c r="A61" s="51" t="s">
        <v>651</v>
      </c>
      <c r="B61" s="54">
        <v>342</v>
      </c>
      <c r="D61" s="53" t="s">
        <v>463</v>
      </c>
      <c r="E61" s="54">
        <v>1</v>
      </c>
    </row>
    <row r="62" spans="1:5">
      <c r="D62" s="53" t="s">
        <v>466</v>
      </c>
      <c r="E62" s="54">
        <v>1</v>
      </c>
    </row>
    <row r="63" spans="1:5">
      <c r="A63" s="50" t="s">
        <v>649</v>
      </c>
      <c r="B63" t="s">
        <v>663</v>
      </c>
      <c r="D63" s="53" t="s">
        <v>468</v>
      </c>
      <c r="E63" s="54">
        <v>1</v>
      </c>
    </row>
    <row r="64" spans="1:5">
      <c r="A64" s="51" t="s">
        <v>33</v>
      </c>
      <c r="B64" s="54">
        <v>7</v>
      </c>
      <c r="D64" s="53" t="s">
        <v>458</v>
      </c>
      <c r="E64" s="54">
        <v>1</v>
      </c>
    </row>
    <row r="65" spans="1:5">
      <c r="A65" s="51" t="s">
        <v>350</v>
      </c>
      <c r="B65" s="54">
        <v>1</v>
      </c>
      <c r="D65" s="53" t="s">
        <v>469</v>
      </c>
      <c r="E65" s="54">
        <v>1</v>
      </c>
    </row>
    <row r="66" spans="1:5">
      <c r="A66" s="51" t="s">
        <v>146</v>
      </c>
      <c r="B66" s="54">
        <v>1</v>
      </c>
      <c r="D66" s="53" t="s">
        <v>461</v>
      </c>
      <c r="E66" s="54">
        <v>1</v>
      </c>
    </row>
    <row r="67" spans="1:5">
      <c r="A67" s="51" t="s">
        <v>191</v>
      </c>
      <c r="B67" s="54">
        <v>1</v>
      </c>
      <c r="D67" s="53" t="s">
        <v>467</v>
      </c>
      <c r="E67" s="54">
        <v>1</v>
      </c>
    </row>
    <row r="68" spans="1:5">
      <c r="A68" s="51" t="s">
        <v>192</v>
      </c>
      <c r="B68" s="54">
        <v>2</v>
      </c>
      <c r="D68" s="53" t="s">
        <v>460</v>
      </c>
      <c r="E68" s="54">
        <v>1</v>
      </c>
    </row>
    <row r="69" spans="1:5">
      <c r="A69" s="51" t="s">
        <v>370</v>
      </c>
      <c r="B69" s="54">
        <v>1</v>
      </c>
      <c r="D69" s="53" t="s">
        <v>462</v>
      </c>
      <c r="E69" s="54">
        <v>1</v>
      </c>
    </row>
    <row r="70" spans="1:5">
      <c r="A70" s="51" t="s">
        <v>358</v>
      </c>
      <c r="B70" s="54">
        <v>1</v>
      </c>
      <c r="D70" s="53" t="s">
        <v>465</v>
      </c>
      <c r="E70" s="54">
        <v>1</v>
      </c>
    </row>
    <row r="71" spans="1:5">
      <c r="A71" s="51" t="s">
        <v>352</v>
      </c>
      <c r="B71" s="54">
        <v>6</v>
      </c>
      <c r="D71" s="53" t="s">
        <v>485</v>
      </c>
      <c r="E71" s="54">
        <v>1</v>
      </c>
    </row>
    <row r="72" spans="1:5">
      <c r="A72" s="51" t="s">
        <v>19</v>
      </c>
      <c r="B72" s="54">
        <v>42</v>
      </c>
      <c r="D72" s="53" t="s">
        <v>496</v>
      </c>
      <c r="E72" s="54">
        <v>1</v>
      </c>
    </row>
    <row r="73" spans="1:5">
      <c r="A73" s="51" t="s">
        <v>38</v>
      </c>
      <c r="B73" s="54">
        <v>134</v>
      </c>
      <c r="D73" s="53" t="s">
        <v>490</v>
      </c>
      <c r="E73" s="54">
        <v>1</v>
      </c>
    </row>
    <row r="74" spans="1:5">
      <c r="A74" s="51" t="s">
        <v>145</v>
      </c>
      <c r="B74" s="54">
        <v>1</v>
      </c>
      <c r="D74" s="53" t="s">
        <v>489</v>
      </c>
      <c r="E74" s="54">
        <v>1</v>
      </c>
    </row>
    <row r="75" spans="1:5">
      <c r="A75" s="51" t="s">
        <v>419</v>
      </c>
      <c r="B75" s="54">
        <v>9</v>
      </c>
      <c r="D75" s="53" t="s">
        <v>492</v>
      </c>
      <c r="E75" s="54">
        <v>1</v>
      </c>
    </row>
    <row r="76" spans="1:5">
      <c r="A76" s="51" t="s">
        <v>295</v>
      </c>
      <c r="B76" s="54">
        <v>1</v>
      </c>
      <c r="D76" s="53" t="s">
        <v>494</v>
      </c>
      <c r="E76" s="54">
        <v>1</v>
      </c>
    </row>
    <row r="77" spans="1:5">
      <c r="A77" s="51" t="s">
        <v>264</v>
      </c>
      <c r="B77" s="54">
        <v>6</v>
      </c>
      <c r="D77" s="53" t="s">
        <v>484</v>
      </c>
      <c r="E77" s="54">
        <v>1</v>
      </c>
    </row>
    <row r="78" spans="1:5">
      <c r="A78" s="51" t="s">
        <v>124</v>
      </c>
      <c r="B78" s="54">
        <v>8</v>
      </c>
      <c r="D78" s="53" t="s">
        <v>495</v>
      </c>
      <c r="E78" s="54">
        <v>1</v>
      </c>
    </row>
    <row r="79" spans="1:5">
      <c r="A79" s="51" t="s">
        <v>362</v>
      </c>
      <c r="B79" s="54">
        <v>3</v>
      </c>
      <c r="D79" s="53" t="s">
        <v>487</v>
      </c>
      <c r="E79" s="54">
        <v>1</v>
      </c>
    </row>
    <row r="80" spans="1:5">
      <c r="A80" s="51" t="s">
        <v>401</v>
      </c>
      <c r="B80" s="54">
        <v>5</v>
      </c>
      <c r="D80" s="53" t="s">
        <v>493</v>
      </c>
      <c r="E80" s="54">
        <v>1</v>
      </c>
    </row>
    <row r="81" spans="1:5">
      <c r="A81" s="51" t="s">
        <v>321</v>
      </c>
      <c r="B81" s="54">
        <v>12</v>
      </c>
      <c r="D81" s="53" t="s">
        <v>486</v>
      </c>
      <c r="E81" s="54">
        <v>1</v>
      </c>
    </row>
    <row r="82" spans="1:5">
      <c r="A82" s="51" t="s">
        <v>373</v>
      </c>
      <c r="B82" s="54">
        <v>1</v>
      </c>
      <c r="D82" s="53" t="s">
        <v>488</v>
      </c>
      <c r="E82" s="54">
        <v>1</v>
      </c>
    </row>
    <row r="83" spans="1:5">
      <c r="A83" s="51" t="s">
        <v>139</v>
      </c>
      <c r="B83" s="54">
        <v>2</v>
      </c>
      <c r="D83" s="53" t="s">
        <v>491</v>
      </c>
      <c r="E83" s="54">
        <v>1</v>
      </c>
    </row>
    <row r="84" spans="1:5">
      <c r="A84" s="51" t="s">
        <v>271</v>
      </c>
      <c r="B84" s="54">
        <v>46</v>
      </c>
      <c r="D84" s="53" t="s">
        <v>498</v>
      </c>
      <c r="E84" s="54">
        <v>1</v>
      </c>
    </row>
    <row r="85" spans="1:5">
      <c r="A85" s="51" t="s">
        <v>129</v>
      </c>
      <c r="B85" s="54">
        <v>4</v>
      </c>
      <c r="D85" s="53" t="s">
        <v>509</v>
      </c>
      <c r="E85" s="54">
        <v>1</v>
      </c>
    </row>
    <row r="86" spans="1:5">
      <c r="A86" s="51" t="s">
        <v>54</v>
      </c>
      <c r="B86" s="54">
        <v>7</v>
      </c>
      <c r="D86" s="53" t="s">
        <v>503</v>
      </c>
      <c r="E86" s="54">
        <v>1</v>
      </c>
    </row>
    <row r="87" spans="1:5">
      <c r="A87" s="51" t="s">
        <v>135</v>
      </c>
      <c r="B87" s="54">
        <v>7</v>
      </c>
      <c r="D87" s="53" t="s">
        <v>502</v>
      </c>
      <c r="E87" s="54">
        <v>1</v>
      </c>
    </row>
    <row r="88" spans="1:5">
      <c r="A88" s="51" t="s">
        <v>136</v>
      </c>
      <c r="B88" s="54">
        <v>37</v>
      </c>
      <c r="D88" s="53" t="s">
        <v>505</v>
      </c>
      <c r="E88" s="54">
        <v>1</v>
      </c>
    </row>
    <row r="89" spans="1:5">
      <c r="A89" s="51" t="s">
        <v>301</v>
      </c>
      <c r="B89" s="54">
        <v>2</v>
      </c>
      <c r="D89" s="53" t="s">
        <v>507</v>
      </c>
      <c r="E89" s="54">
        <v>1</v>
      </c>
    </row>
    <row r="90" spans="1:5">
      <c r="A90" s="51" t="s">
        <v>388</v>
      </c>
      <c r="B90" s="54">
        <v>2</v>
      </c>
      <c r="D90" s="53" t="s">
        <v>497</v>
      </c>
      <c r="E90" s="54">
        <v>1</v>
      </c>
    </row>
    <row r="91" spans="1:5">
      <c r="A91" s="51" t="s">
        <v>102</v>
      </c>
      <c r="B91" s="54">
        <v>9</v>
      </c>
      <c r="D91" s="53" t="s">
        <v>508</v>
      </c>
      <c r="E91" s="54">
        <v>1</v>
      </c>
    </row>
    <row r="92" spans="1:5">
      <c r="A92" s="51" t="s">
        <v>131</v>
      </c>
      <c r="B92" s="54">
        <v>8</v>
      </c>
      <c r="D92" s="53" t="s">
        <v>500</v>
      </c>
      <c r="E92" s="54">
        <v>1</v>
      </c>
    </row>
    <row r="93" spans="1:5">
      <c r="A93" s="51" t="s">
        <v>651</v>
      </c>
      <c r="B93" s="54">
        <v>366</v>
      </c>
      <c r="D93" s="53" t="s">
        <v>506</v>
      </c>
      <c r="E93" s="54">
        <v>1</v>
      </c>
    </row>
    <row r="94" spans="1:5">
      <c r="D94" s="53" t="s">
        <v>499</v>
      </c>
      <c r="E94" s="54">
        <v>1</v>
      </c>
    </row>
    <row r="95" spans="1:5">
      <c r="D95" s="53" t="s">
        <v>501</v>
      </c>
      <c r="E95" s="54">
        <v>1</v>
      </c>
    </row>
    <row r="96" spans="1:5">
      <c r="D96" s="53" t="s">
        <v>504</v>
      </c>
      <c r="E96" s="54">
        <v>1</v>
      </c>
    </row>
    <row r="97" spans="4:5">
      <c r="D97" s="53" t="s">
        <v>478</v>
      </c>
      <c r="E97" s="54">
        <v>1</v>
      </c>
    </row>
    <row r="98" spans="4:5">
      <c r="D98" s="53" t="s">
        <v>480</v>
      </c>
      <c r="E98" s="54">
        <v>1</v>
      </c>
    </row>
    <row r="99" spans="4:5">
      <c r="D99" s="53" t="s">
        <v>479</v>
      </c>
      <c r="E99" s="54">
        <v>1</v>
      </c>
    </row>
    <row r="100" spans="4:5">
      <c r="D100" s="53" t="s">
        <v>481</v>
      </c>
      <c r="E100" s="54">
        <v>1</v>
      </c>
    </row>
    <row r="101" spans="4:5">
      <c r="D101" s="53" t="s">
        <v>482</v>
      </c>
      <c r="E101" s="54">
        <v>1</v>
      </c>
    </row>
    <row r="102" spans="4:5">
      <c r="D102" s="53" t="s">
        <v>477</v>
      </c>
      <c r="E102" s="54">
        <v>1</v>
      </c>
    </row>
    <row r="103" spans="4:5">
      <c r="D103" s="53" t="s">
        <v>483</v>
      </c>
      <c r="E103" s="54">
        <v>1</v>
      </c>
    </row>
    <row r="104" spans="4:5">
      <c r="D104" s="52" t="s">
        <v>176</v>
      </c>
      <c r="E104" s="54">
        <v>83</v>
      </c>
    </row>
    <row r="105" spans="4:5">
      <c r="D105" s="53" t="s">
        <v>179</v>
      </c>
      <c r="E105" s="54">
        <v>1</v>
      </c>
    </row>
    <row r="106" spans="4:5">
      <c r="D106" s="53" t="s">
        <v>181</v>
      </c>
      <c r="E106" s="54">
        <v>1</v>
      </c>
    </row>
    <row r="107" spans="4:5">
      <c r="D107" s="53" t="s">
        <v>189</v>
      </c>
      <c r="E107" s="54">
        <v>1</v>
      </c>
    </row>
    <row r="108" spans="4:5">
      <c r="D108" s="53" t="s">
        <v>190</v>
      </c>
      <c r="E108" s="54">
        <v>1</v>
      </c>
    </row>
    <row r="109" spans="4:5">
      <c r="D109" s="53" t="s">
        <v>194</v>
      </c>
      <c r="E109" s="54">
        <v>1</v>
      </c>
    </row>
    <row r="110" spans="4:5">
      <c r="D110" s="53" t="s">
        <v>195</v>
      </c>
      <c r="E110" s="54">
        <v>1</v>
      </c>
    </row>
    <row r="111" spans="4:5">
      <c r="D111" s="53" t="s">
        <v>239</v>
      </c>
      <c r="E111" s="54">
        <v>1</v>
      </c>
    </row>
    <row r="112" spans="4:5">
      <c r="D112" s="53" t="s">
        <v>241</v>
      </c>
      <c r="E112" s="54">
        <v>1</v>
      </c>
    </row>
    <row r="113" spans="4:5">
      <c r="D113" s="53" t="s">
        <v>245</v>
      </c>
      <c r="E113" s="54">
        <v>1</v>
      </c>
    </row>
    <row r="114" spans="4:5">
      <c r="D114" s="53" t="s">
        <v>249</v>
      </c>
      <c r="E114" s="54">
        <v>1</v>
      </c>
    </row>
    <row r="115" spans="4:5">
      <c r="D115" s="53" t="s">
        <v>253</v>
      </c>
      <c r="E115" s="54">
        <v>1</v>
      </c>
    </row>
    <row r="116" spans="4:5">
      <c r="D116" s="53" t="s">
        <v>256</v>
      </c>
      <c r="E116" s="54">
        <v>1</v>
      </c>
    </row>
    <row r="117" spans="4:5">
      <c r="D117" s="53" t="s">
        <v>200</v>
      </c>
      <c r="E117" s="54">
        <v>1</v>
      </c>
    </row>
    <row r="118" spans="4:5">
      <c r="D118" s="53" t="s">
        <v>201</v>
      </c>
      <c r="E118" s="54">
        <v>1</v>
      </c>
    </row>
    <row r="119" spans="4:5">
      <c r="D119" s="53" t="s">
        <v>204</v>
      </c>
      <c r="E119" s="54">
        <v>1</v>
      </c>
    </row>
    <row r="120" spans="4:5">
      <c r="D120" s="53" t="s">
        <v>205</v>
      </c>
      <c r="E120" s="54">
        <v>1</v>
      </c>
    </row>
    <row r="121" spans="4:5">
      <c r="D121" s="53" t="s">
        <v>209</v>
      </c>
      <c r="E121" s="54">
        <v>1</v>
      </c>
    </row>
    <row r="122" spans="4:5">
      <c r="D122" s="53" t="s">
        <v>212</v>
      </c>
      <c r="E122" s="54">
        <v>1</v>
      </c>
    </row>
    <row r="123" spans="4:5">
      <c r="D123" s="53" t="s">
        <v>216</v>
      </c>
      <c r="E123" s="54">
        <v>1</v>
      </c>
    </row>
    <row r="124" spans="4:5">
      <c r="D124" s="53" t="s">
        <v>220</v>
      </c>
      <c r="E124" s="54">
        <v>1</v>
      </c>
    </row>
    <row r="125" spans="4:5">
      <c r="D125" s="53" t="s">
        <v>224</v>
      </c>
      <c r="E125" s="54">
        <v>1</v>
      </c>
    </row>
    <row r="126" spans="4:5">
      <c r="D126" s="53" t="s">
        <v>226</v>
      </c>
      <c r="E126" s="54">
        <v>1</v>
      </c>
    </row>
    <row r="127" spans="4:5">
      <c r="D127" s="53" t="s">
        <v>227</v>
      </c>
      <c r="E127" s="54">
        <v>1</v>
      </c>
    </row>
    <row r="128" spans="4:5">
      <c r="D128" s="53" t="s">
        <v>230</v>
      </c>
      <c r="E128" s="54">
        <v>1</v>
      </c>
    </row>
    <row r="129" spans="4:5">
      <c r="D129" s="53" t="s">
        <v>231</v>
      </c>
      <c r="E129" s="54">
        <v>1</v>
      </c>
    </row>
    <row r="130" spans="4:5">
      <c r="D130" s="53" t="s">
        <v>234</v>
      </c>
      <c r="E130" s="54">
        <v>1</v>
      </c>
    </row>
    <row r="131" spans="4:5">
      <c r="D131" s="53" t="s">
        <v>524</v>
      </c>
      <c r="E131" s="54">
        <v>1</v>
      </c>
    </row>
    <row r="132" spans="4:5">
      <c r="D132" s="53" t="s">
        <v>535</v>
      </c>
      <c r="E132" s="54">
        <v>1</v>
      </c>
    </row>
    <row r="133" spans="4:5">
      <c r="D133" s="53" t="s">
        <v>529</v>
      </c>
      <c r="E133" s="54">
        <v>1</v>
      </c>
    </row>
    <row r="134" spans="4:5">
      <c r="D134" s="53" t="s">
        <v>528</v>
      </c>
      <c r="E134" s="54">
        <v>1</v>
      </c>
    </row>
    <row r="135" spans="4:5">
      <c r="D135" s="53" t="s">
        <v>531</v>
      </c>
      <c r="E135" s="54">
        <v>1</v>
      </c>
    </row>
    <row r="136" spans="4:5">
      <c r="D136" s="53" t="s">
        <v>533</v>
      </c>
      <c r="E136" s="54">
        <v>1</v>
      </c>
    </row>
    <row r="137" spans="4:5">
      <c r="D137" s="53" t="s">
        <v>523</v>
      </c>
      <c r="E137" s="54">
        <v>1</v>
      </c>
    </row>
    <row r="138" spans="4:5">
      <c r="D138" s="53" t="s">
        <v>534</v>
      </c>
      <c r="E138" s="54">
        <v>1</v>
      </c>
    </row>
    <row r="139" spans="4:5">
      <c r="D139" s="53" t="s">
        <v>526</v>
      </c>
      <c r="E139" s="54">
        <v>1</v>
      </c>
    </row>
    <row r="140" spans="4:5">
      <c r="D140" s="53" t="s">
        <v>532</v>
      </c>
      <c r="E140" s="54">
        <v>1</v>
      </c>
    </row>
    <row r="141" spans="4:5">
      <c r="D141" s="53" t="s">
        <v>525</v>
      </c>
      <c r="E141" s="54">
        <v>1</v>
      </c>
    </row>
    <row r="142" spans="4:5">
      <c r="D142" s="53" t="s">
        <v>527</v>
      </c>
      <c r="E142" s="54">
        <v>1</v>
      </c>
    </row>
    <row r="143" spans="4:5">
      <c r="D143" s="53" t="s">
        <v>530</v>
      </c>
      <c r="E143" s="54">
        <v>1</v>
      </c>
    </row>
    <row r="144" spans="4:5">
      <c r="D144" s="53" t="s">
        <v>511</v>
      </c>
      <c r="E144" s="54">
        <v>1</v>
      </c>
    </row>
    <row r="145" spans="4:5">
      <c r="D145" s="53" t="s">
        <v>522</v>
      </c>
      <c r="E145" s="54">
        <v>1</v>
      </c>
    </row>
    <row r="146" spans="4:5">
      <c r="D146" s="53" t="s">
        <v>516</v>
      </c>
      <c r="E146" s="54">
        <v>1</v>
      </c>
    </row>
    <row r="147" spans="4:5">
      <c r="D147" s="53" t="s">
        <v>515</v>
      </c>
      <c r="E147" s="54">
        <v>1</v>
      </c>
    </row>
    <row r="148" spans="4:5">
      <c r="D148" s="53" t="s">
        <v>518</v>
      </c>
      <c r="E148" s="54">
        <v>1</v>
      </c>
    </row>
    <row r="149" spans="4:5">
      <c r="D149" s="53" t="s">
        <v>520</v>
      </c>
      <c r="E149" s="54">
        <v>1</v>
      </c>
    </row>
    <row r="150" spans="4:5">
      <c r="D150" s="53" t="s">
        <v>510</v>
      </c>
      <c r="E150" s="54">
        <v>1</v>
      </c>
    </row>
    <row r="151" spans="4:5">
      <c r="D151" s="53" t="s">
        <v>521</v>
      </c>
      <c r="E151" s="54">
        <v>1</v>
      </c>
    </row>
    <row r="152" spans="4:5">
      <c r="D152" s="53" t="s">
        <v>513</v>
      </c>
      <c r="E152" s="54">
        <v>1</v>
      </c>
    </row>
    <row r="153" spans="4:5">
      <c r="D153" s="53" t="s">
        <v>519</v>
      </c>
      <c r="E153" s="54">
        <v>1</v>
      </c>
    </row>
    <row r="154" spans="4:5">
      <c r="D154" s="53" t="s">
        <v>512</v>
      </c>
      <c r="E154" s="54">
        <v>1</v>
      </c>
    </row>
    <row r="155" spans="4:5">
      <c r="D155" s="53" t="s">
        <v>514</v>
      </c>
      <c r="E155" s="54">
        <v>1</v>
      </c>
    </row>
    <row r="156" spans="4:5">
      <c r="D156" s="53" t="s">
        <v>517</v>
      </c>
      <c r="E156" s="54">
        <v>1</v>
      </c>
    </row>
    <row r="157" spans="4:5">
      <c r="D157" s="53" t="s">
        <v>549</v>
      </c>
      <c r="E157" s="54">
        <v>1</v>
      </c>
    </row>
    <row r="158" spans="4:5">
      <c r="D158" s="53" t="s">
        <v>550</v>
      </c>
      <c r="E158" s="54">
        <v>1</v>
      </c>
    </row>
    <row r="159" spans="4:5">
      <c r="D159" s="53" t="s">
        <v>555</v>
      </c>
      <c r="E159" s="54">
        <v>1</v>
      </c>
    </row>
    <row r="160" spans="4:5">
      <c r="D160" s="53" t="s">
        <v>566</v>
      </c>
      <c r="E160" s="54">
        <v>1</v>
      </c>
    </row>
    <row r="161" spans="4:5">
      <c r="D161" s="53" t="s">
        <v>560</v>
      </c>
      <c r="E161" s="54">
        <v>1</v>
      </c>
    </row>
    <row r="162" spans="4:5">
      <c r="D162" s="53" t="s">
        <v>559</v>
      </c>
      <c r="E162" s="54">
        <v>1</v>
      </c>
    </row>
    <row r="163" spans="4:5">
      <c r="D163" s="53" t="s">
        <v>562</v>
      </c>
      <c r="E163" s="54">
        <v>1</v>
      </c>
    </row>
    <row r="164" spans="4:5">
      <c r="D164" s="53" t="s">
        <v>564</v>
      </c>
      <c r="E164" s="54">
        <v>1</v>
      </c>
    </row>
    <row r="165" spans="4:5">
      <c r="D165" s="53" t="s">
        <v>554</v>
      </c>
      <c r="E165" s="54">
        <v>1</v>
      </c>
    </row>
    <row r="166" spans="4:5">
      <c r="D166" s="53" t="s">
        <v>565</v>
      </c>
      <c r="E166" s="54">
        <v>1</v>
      </c>
    </row>
    <row r="167" spans="4:5">
      <c r="D167" s="53" t="s">
        <v>557</v>
      </c>
      <c r="E167" s="54">
        <v>1</v>
      </c>
    </row>
    <row r="168" spans="4:5">
      <c r="D168" s="53" t="s">
        <v>563</v>
      </c>
      <c r="E168" s="54">
        <v>1</v>
      </c>
    </row>
    <row r="169" spans="4:5">
      <c r="D169" s="53" t="s">
        <v>556</v>
      </c>
      <c r="E169" s="54">
        <v>1</v>
      </c>
    </row>
    <row r="170" spans="4:5">
      <c r="D170" s="53" t="s">
        <v>558</v>
      </c>
      <c r="E170" s="54">
        <v>1</v>
      </c>
    </row>
    <row r="171" spans="4:5">
      <c r="D171" s="53" t="s">
        <v>561</v>
      </c>
      <c r="E171" s="54">
        <v>1</v>
      </c>
    </row>
    <row r="172" spans="4:5">
      <c r="D172" s="53" t="s">
        <v>537</v>
      </c>
      <c r="E172" s="54">
        <v>1</v>
      </c>
    </row>
    <row r="173" spans="4:5">
      <c r="D173" s="53" t="s">
        <v>548</v>
      </c>
      <c r="E173" s="54">
        <v>1</v>
      </c>
    </row>
    <row r="174" spans="4:5">
      <c r="D174" s="53" t="s">
        <v>542</v>
      </c>
      <c r="E174" s="54">
        <v>1</v>
      </c>
    </row>
    <row r="175" spans="4:5">
      <c r="D175" s="53" t="s">
        <v>541</v>
      </c>
      <c r="E175" s="54">
        <v>1</v>
      </c>
    </row>
    <row r="176" spans="4:5">
      <c r="D176" s="53" t="s">
        <v>544</v>
      </c>
      <c r="E176" s="54">
        <v>1</v>
      </c>
    </row>
    <row r="177" spans="4:5">
      <c r="D177" s="53" t="s">
        <v>546</v>
      </c>
      <c r="E177" s="54">
        <v>1</v>
      </c>
    </row>
    <row r="178" spans="4:5">
      <c r="D178" s="53" t="s">
        <v>536</v>
      </c>
      <c r="E178" s="54">
        <v>1</v>
      </c>
    </row>
    <row r="179" spans="4:5">
      <c r="D179" s="53" t="s">
        <v>547</v>
      </c>
      <c r="E179" s="54">
        <v>1</v>
      </c>
    </row>
    <row r="180" spans="4:5">
      <c r="D180" s="53" t="s">
        <v>539</v>
      </c>
      <c r="E180" s="54">
        <v>1</v>
      </c>
    </row>
    <row r="181" spans="4:5">
      <c r="D181" s="53" t="s">
        <v>545</v>
      </c>
      <c r="E181" s="54">
        <v>1</v>
      </c>
    </row>
    <row r="182" spans="4:5">
      <c r="D182" s="53" t="s">
        <v>538</v>
      </c>
      <c r="E182" s="54">
        <v>1</v>
      </c>
    </row>
    <row r="183" spans="4:5">
      <c r="D183" s="53" t="s">
        <v>540</v>
      </c>
      <c r="E183" s="54">
        <v>1</v>
      </c>
    </row>
    <row r="184" spans="4:5">
      <c r="D184" s="53" t="s">
        <v>543</v>
      </c>
      <c r="E184" s="54">
        <v>1</v>
      </c>
    </row>
    <row r="185" spans="4:5">
      <c r="D185" s="53" t="s">
        <v>552</v>
      </c>
      <c r="E185" s="54">
        <v>1</v>
      </c>
    </row>
    <row r="186" spans="4:5">
      <c r="D186" s="53" t="s">
        <v>553</v>
      </c>
      <c r="E186" s="54">
        <v>1</v>
      </c>
    </row>
    <row r="187" spans="4:5">
      <c r="D187" s="53" t="s">
        <v>551</v>
      </c>
      <c r="E187" s="54">
        <v>1</v>
      </c>
    </row>
    <row r="188" spans="4:5">
      <c r="D188" s="52" t="s">
        <v>119</v>
      </c>
      <c r="E188" s="54">
        <v>32</v>
      </c>
    </row>
    <row r="189" spans="4:5">
      <c r="D189" s="53" t="s">
        <v>125</v>
      </c>
      <c r="E189" s="54">
        <v>1</v>
      </c>
    </row>
    <row r="190" spans="4:5">
      <c r="D190" s="53" t="s">
        <v>126</v>
      </c>
      <c r="E190" s="54">
        <v>1</v>
      </c>
    </row>
    <row r="191" spans="4:5">
      <c r="D191" s="53" t="s">
        <v>123</v>
      </c>
      <c r="E191" s="54">
        <v>1</v>
      </c>
    </row>
    <row r="192" spans="4:5">
      <c r="D192" s="53" t="s">
        <v>127</v>
      </c>
      <c r="E192" s="54">
        <v>1</v>
      </c>
    </row>
    <row r="193" spans="4:5">
      <c r="D193" s="53" t="s">
        <v>130</v>
      </c>
      <c r="E193" s="54">
        <v>3</v>
      </c>
    </row>
    <row r="194" spans="4:5">
      <c r="D194" s="53" t="s">
        <v>132</v>
      </c>
      <c r="E194" s="54">
        <v>2</v>
      </c>
    </row>
    <row r="195" spans="4:5">
      <c r="D195" s="53" t="s">
        <v>134</v>
      </c>
      <c r="E195" s="54">
        <v>2</v>
      </c>
    </row>
    <row r="196" spans="4:5">
      <c r="D196" s="53" t="s">
        <v>137</v>
      </c>
      <c r="E196" s="54">
        <v>2</v>
      </c>
    </row>
    <row r="197" spans="4:5">
      <c r="D197" s="53" t="s">
        <v>140</v>
      </c>
      <c r="E197" s="54">
        <v>1</v>
      </c>
    </row>
    <row r="198" spans="4:5">
      <c r="D198" s="53" t="s">
        <v>144</v>
      </c>
      <c r="E198" s="54">
        <v>4</v>
      </c>
    </row>
    <row r="199" spans="4:5">
      <c r="D199" s="53" t="s">
        <v>150</v>
      </c>
      <c r="E199" s="54">
        <v>1</v>
      </c>
    </row>
    <row r="200" spans="4:5">
      <c r="D200" s="53" t="s">
        <v>153</v>
      </c>
      <c r="E200" s="54">
        <v>1</v>
      </c>
    </row>
    <row r="201" spans="4:5">
      <c r="D201" s="53" t="s">
        <v>155</v>
      </c>
      <c r="E201" s="54">
        <v>1</v>
      </c>
    </row>
    <row r="202" spans="4:5">
      <c r="D202" s="53" t="s">
        <v>156</v>
      </c>
      <c r="E202" s="54">
        <v>3</v>
      </c>
    </row>
    <row r="203" spans="4:5">
      <c r="D203" s="53" t="s">
        <v>159</v>
      </c>
      <c r="E203" s="54">
        <v>1</v>
      </c>
    </row>
    <row r="204" spans="4:5">
      <c r="D204" s="53" t="s">
        <v>161</v>
      </c>
      <c r="E204" s="54">
        <v>2</v>
      </c>
    </row>
    <row r="205" spans="4:5">
      <c r="D205" s="53" t="s">
        <v>164</v>
      </c>
      <c r="E205" s="54">
        <v>1</v>
      </c>
    </row>
    <row r="206" spans="4:5">
      <c r="D206" s="53" t="s">
        <v>168</v>
      </c>
      <c r="E206" s="54">
        <v>2</v>
      </c>
    </row>
    <row r="207" spans="4:5">
      <c r="D207" s="53" t="s">
        <v>173</v>
      </c>
      <c r="E207" s="54">
        <v>1</v>
      </c>
    </row>
    <row r="208" spans="4:5">
      <c r="D208" s="53" t="s">
        <v>175</v>
      </c>
      <c r="E208" s="54">
        <v>1</v>
      </c>
    </row>
    <row r="209" spans="4:5">
      <c r="D209" s="51" t="s">
        <v>258</v>
      </c>
      <c r="E209" s="54">
        <v>54</v>
      </c>
    </row>
    <row r="210" spans="4:5">
      <c r="D210" s="52" t="s">
        <v>259</v>
      </c>
      <c r="E210" s="54">
        <v>54</v>
      </c>
    </row>
    <row r="211" spans="4:5">
      <c r="D211" s="53" t="s">
        <v>263</v>
      </c>
      <c r="E211" s="54">
        <v>1</v>
      </c>
    </row>
    <row r="212" spans="4:5">
      <c r="D212" s="53" t="s">
        <v>265</v>
      </c>
      <c r="E212" s="54">
        <v>1</v>
      </c>
    </row>
    <row r="213" spans="4:5">
      <c r="D213" s="53" t="s">
        <v>269</v>
      </c>
      <c r="E213" s="54">
        <v>1</v>
      </c>
    </row>
    <row r="214" spans="4:5">
      <c r="D214" s="53" t="s">
        <v>273</v>
      </c>
      <c r="E214" s="54">
        <v>1</v>
      </c>
    </row>
    <row r="215" spans="4:5">
      <c r="D215" s="53" t="s">
        <v>277</v>
      </c>
      <c r="E215" s="54">
        <v>1</v>
      </c>
    </row>
    <row r="216" spans="4:5">
      <c r="D216" s="53" t="s">
        <v>280</v>
      </c>
      <c r="E216" s="54">
        <v>1</v>
      </c>
    </row>
    <row r="217" spans="4:5">
      <c r="D217" s="53" t="s">
        <v>282</v>
      </c>
      <c r="E217" s="54">
        <v>1</v>
      </c>
    </row>
    <row r="218" spans="4:5">
      <c r="D218" s="53" t="s">
        <v>286</v>
      </c>
      <c r="E218" s="54">
        <v>1</v>
      </c>
    </row>
    <row r="219" spans="4:5">
      <c r="D219" s="53" t="s">
        <v>289</v>
      </c>
      <c r="E219" s="54">
        <v>1</v>
      </c>
    </row>
    <row r="220" spans="4:5">
      <c r="D220" s="53" t="s">
        <v>294</v>
      </c>
      <c r="E220" s="54">
        <v>1</v>
      </c>
    </row>
    <row r="221" spans="4:5">
      <c r="D221" s="53" t="s">
        <v>296</v>
      </c>
      <c r="E221" s="54">
        <v>1</v>
      </c>
    </row>
    <row r="222" spans="4:5">
      <c r="D222" s="53" t="s">
        <v>300</v>
      </c>
      <c r="E222" s="54">
        <v>2</v>
      </c>
    </row>
    <row r="223" spans="4:5">
      <c r="D223" s="53" t="s">
        <v>302</v>
      </c>
      <c r="E223" s="54">
        <v>1</v>
      </c>
    </row>
    <row r="224" spans="4:5">
      <c r="D224" s="53" t="s">
        <v>305</v>
      </c>
      <c r="E224" s="54">
        <v>1</v>
      </c>
    </row>
    <row r="225" spans="4:5">
      <c r="D225" s="53" t="s">
        <v>568</v>
      </c>
      <c r="E225" s="54">
        <v>1</v>
      </c>
    </row>
    <row r="226" spans="4:5">
      <c r="D226" s="53" t="s">
        <v>579</v>
      </c>
      <c r="E226" s="54">
        <v>1</v>
      </c>
    </row>
    <row r="227" spans="4:5">
      <c r="D227" s="53" t="s">
        <v>573</v>
      </c>
      <c r="E227" s="54">
        <v>1</v>
      </c>
    </row>
    <row r="228" spans="4:5">
      <c r="D228" s="53" t="s">
        <v>572</v>
      </c>
      <c r="E228" s="54">
        <v>1</v>
      </c>
    </row>
    <row r="229" spans="4:5">
      <c r="D229" s="53" t="s">
        <v>575</v>
      </c>
      <c r="E229" s="54">
        <v>1</v>
      </c>
    </row>
    <row r="230" spans="4:5">
      <c r="D230" s="53" t="s">
        <v>577</v>
      </c>
      <c r="E230" s="54">
        <v>1</v>
      </c>
    </row>
    <row r="231" spans="4:5">
      <c r="D231" s="53" t="s">
        <v>567</v>
      </c>
      <c r="E231" s="54">
        <v>1</v>
      </c>
    </row>
    <row r="232" spans="4:5">
      <c r="D232" s="53" t="s">
        <v>578</v>
      </c>
      <c r="E232" s="54">
        <v>1</v>
      </c>
    </row>
    <row r="233" spans="4:5">
      <c r="D233" s="53" t="s">
        <v>570</v>
      </c>
      <c r="E233" s="54">
        <v>1</v>
      </c>
    </row>
    <row r="234" spans="4:5">
      <c r="D234" s="53" t="s">
        <v>576</v>
      </c>
      <c r="E234" s="54">
        <v>1</v>
      </c>
    </row>
    <row r="235" spans="4:5">
      <c r="D235" s="53" t="s">
        <v>569</v>
      </c>
      <c r="E235" s="54">
        <v>1</v>
      </c>
    </row>
    <row r="236" spans="4:5">
      <c r="D236" s="53" t="s">
        <v>571</v>
      </c>
      <c r="E236" s="54">
        <v>1</v>
      </c>
    </row>
    <row r="237" spans="4:5">
      <c r="D237" s="53" t="s">
        <v>574</v>
      </c>
      <c r="E237" s="54">
        <v>1</v>
      </c>
    </row>
    <row r="238" spans="4:5">
      <c r="D238" s="53" t="s">
        <v>594</v>
      </c>
      <c r="E238" s="54">
        <v>1</v>
      </c>
    </row>
    <row r="239" spans="4:5">
      <c r="D239" s="53" t="s">
        <v>605</v>
      </c>
      <c r="E239" s="54">
        <v>1</v>
      </c>
    </row>
    <row r="240" spans="4:5">
      <c r="D240" s="53" t="s">
        <v>599</v>
      </c>
      <c r="E240" s="54">
        <v>1</v>
      </c>
    </row>
    <row r="241" spans="4:5">
      <c r="D241" s="53" t="s">
        <v>598</v>
      </c>
      <c r="E241" s="54">
        <v>1</v>
      </c>
    </row>
    <row r="242" spans="4:5">
      <c r="D242" s="53" t="s">
        <v>601</v>
      </c>
      <c r="E242" s="54">
        <v>1</v>
      </c>
    </row>
    <row r="243" spans="4:5">
      <c r="D243" s="53" t="s">
        <v>603</v>
      </c>
      <c r="E243" s="54">
        <v>1</v>
      </c>
    </row>
    <row r="244" spans="4:5">
      <c r="D244" s="53" t="s">
        <v>593</v>
      </c>
      <c r="E244" s="54">
        <v>1</v>
      </c>
    </row>
    <row r="245" spans="4:5">
      <c r="D245" s="53" t="s">
        <v>604</v>
      </c>
      <c r="E245" s="54">
        <v>1</v>
      </c>
    </row>
    <row r="246" spans="4:5">
      <c r="D246" s="53" t="s">
        <v>596</v>
      </c>
      <c r="E246" s="54">
        <v>1</v>
      </c>
    </row>
    <row r="247" spans="4:5">
      <c r="D247" s="53" t="s">
        <v>602</v>
      </c>
      <c r="E247" s="54">
        <v>1</v>
      </c>
    </row>
    <row r="248" spans="4:5">
      <c r="D248" s="53" t="s">
        <v>595</v>
      </c>
      <c r="E248" s="54">
        <v>1</v>
      </c>
    </row>
    <row r="249" spans="4:5">
      <c r="D249" s="53" t="s">
        <v>597</v>
      </c>
      <c r="E249" s="54">
        <v>1</v>
      </c>
    </row>
    <row r="250" spans="4:5">
      <c r="D250" s="53" t="s">
        <v>600</v>
      </c>
      <c r="E250" s="54">
        <v>1</v>
      </c>
    </row>
    <row r="251" spans="4:5">
      <c r="D251" s="53" t="s">
        <v>581</v>
      </c>
      <c r="E251" s="54">
        <v>1</v>
      </c>
    </row>
    <row r="252" spans="4:5">
      <c r="D252" s="53" t="s">
        <v>592</v>
      </c>
      <c r="E252" s="54">
        <v>1</v>
      </c>
    </row>
    <row r="253" spans="4:5">
      <c r="D253" s="53" t="s">
        <v>586</v>
      </c>
      <c r="E253" s="54">
        <v>1</v>
      </c>
    </row>
    <row r="254" spans="4:5">
      <c r="D254" s="53" t="s">
        <v>585</v>
      </c>
      <c r="E254" s="54">
        <v>1</v>
      </c>
    </row>
    <row r="255" spans="4:5">
      <c r="D255" s="53" t="s">
        <v>588</v>
      </c>
      <c r="E255" s="54">
        <v>1</v>
      </c>
    </row>
    <row r="256" spans="4:5">
      <c r="D256" s="53" t="s">
        <v>590</v>
      </c>
      <c r="E256" s="54">
        <v>1</v>
      </c>
    </row>
    <row r="257" spans="4:5">
      <c r="D257" s="53" t="s">
        <v>580</v>
      </c>
      <c r="E257" s="54">
        <v>1</v>
      </c>
    </row>
    <row r="258" spans="4:5">
      <c r="D258" s="53" t="s">
        <v>591</v>
      </c>
      <c r="E258" s="54">
        <v>1</v>
      </c>
    </row>
    <row r="259" spans="4:5">
      <c r="D259" s="53" t="s">
        <v>583</v>
      </c>
      <c r="E259" s="54">
        <v>1</v>
      </c>
    </row>
    <row r="260" spans="4:5">
      <c r="D260" s="53" t="s">
        <v>589</v>
      </c>
      <c r="E260" s="54">
        <v>1</v>
      </c>
    </row>
    <row r="261" spans="4:5">
      <c r="D261" s="53" t="s">
        <v>582</v>
      </c>
      <c r="E261" s="54">
        <v>1</v>
      </c>
    </row>
    <row r="262" spans="4:5">
      <c r="D262" s="53" t="s">
        <v>584</v>
      </c>
      <c r="E262" s="54">
        <v>1</v>
      </c>
    </row>
    <row r="263" spans="4:5">
      <c r="D263" s="53" t="s">
        <v>587</v>
      </c>
      <c r="E263" s="54">
        <v>1</v>
      </c>
    </row>
    <row r="264" spans="4:5">
      <c r="D264" s="51" t="s">
        <v>307</v>
      </c>
      <c r="E264" s="54">
        <v>31</v>
      </c>
    </row>
    <row r="265" spans="4:5">
      <c r="D265" s="52" t="s">
        <v>308</v>
      </c>
      <c r="E265" s="54">
        <v>31</v>
      </c>
    </row>
    <row r="266" spans="4:5">
      <c r="D266" s="53" t="s">
        <v>312</v>
      </c>
      <c r="E266" s="54">
        <v>1</v>
      </c>
    </row>
    <row r="267" spans="4:5">
      <c r="D267" s="53" t="s">
        <v>314</v>
      </c>
      <c r="E267" s="54">
        <v>1</v>
      </c>
    </row>
    <row r="268" spans="4:5">
      <c r="D268" s="53" t="s">
        <v>315</v>
      </c>
      <c r="E268" s="54">
        <v>1</v>
      </c>
    </row>
    <row r="269" spans="4:5">
      <c r="D269" s="53" t="s">
        <v>317</v>
      </c>
      <c r="E269" s="54">
        <v>1</v>
      </c>
    </row>
    <row r="270" spans="4:5">
      <c r="D270" s="53" t="s">
        <v>320</v>
      </c>
      <c r="E270" s="54">
        <v>1</v>
      </c>
    </row>
    <row r="271" spans="4:5">
      <c r="D271" s="53" t="s">
        <v>322</v>
      </c>
      <c r="E271" s="54">
        <v>1</v>
      </c>
    </row>
    <row r="272" spans="4:5">
      <c r="D272" s="53" t="s">
        <v>368</v>
      </c>
      <c r="E272" s="54">
        <v>1</v>
      </c>
    </row>
    <row r="273" spans="4:5">
      <c r="D273" s="53" t="s">
        <v>369</v>
      </c>
      <c r="E273" s="54">
        <v>1</v>
      </c>
    </row>
    <row r="274" spans="4:5">
      <c r="D274" s="53" t="s">
        <v>371</v>
      </c>
      <c r="E274" s="54">
        <v>1</v>
      </c>
    </row>
    <row r="275" spans="4:5">
      <c r="D275" s="53" t="s">
        <v>372</v>
      </c>
      <c r="E275" s="54">
        <v>1</v>
      </c>
    </row>
    <row r="276" spans="4:5">
      <c r="D276" s="53" t="s">
        <v>327</v>
      </c>
      <c r="E276" s="54">
        <v>1</v>
      </c>
    </row>
    <row r="277" spans="4:5">
      <c r="D277" s="53" t="s">
        <v>328</v>
      </c>
      <c r="E277" s="54">
        <v>1</v>
      </c>
    </row>
    <row r="278" spans="4:5">
      <c r="D278" s="53" t="s">
        <v>329</v>
      </c>
      <c r="E278" s="54">
        <v>1</v>
      </c>
    </row>
    <row r="279" spans="4:5">
      <c r="D279" s="53" t="s">
        <v>332</v>
      </c>
      <c r="E279" s="54">
        <v>1</v>
      </c>
    </row>
    <row r="280" spans="4:5">
      <c r="D280" s="53" t="s">
        <v>333</v>
      </c>
      <c r="E280" s="54">
        <v>1</v>
      </c>
    </row>
    <row r="281" spans="4:5">
      <c r="D281" s="53" t="s">
        <v>334</v>
      </c>
      <c r="E281" s="54">
        <v>1</v>
      </c>
    </row>
    <row r="282" spans="4:5">
      <c r="D282" s="53" t="s">
        <v>337</v>
      </c>
      <c r="E282" s="54">
        <v>1</v>
      </c>
    </row>
    <row r="283" spans="4:5">
      <c r="D283" s="53" t="s">
        <v>339</v>
      </c>
      <c r="E283" s="54">
        <v>1</v>
      </c>
    </row>
    <row r="284" spans="4:5">
      <c r="D284" s="53" t="s">
        <v>342</v>
      </c>
      <c r="E284" s="54">
        <v>1</v>
      </c>
    </row>
    <row r="285" spans="4:5">
      <c r="D285" s="53" t="s">
        <v>346</v>
      </c>
      <c r="E285" s="54">
        <v>1</v>
      </c>
    </row>
    <row r="286" spans="4:5">
      <c r="D286" s="53" t="s">
        <v>349</v>
      </c>
      <c r="E286" s="54">
        <v>1</v>
      </c>
    </row>
    <row r="287" spans="4:5">
      <c r="D287" s="53" t="s">
        <v>351</v>
      </c>
      <c r="E287" s="54">
        <v>1</v>
      </c>
    </row>
    <row r="288" spans="4:5">
      <c r="D288" s="53" t="s">
        <v>356</v>
      </c>
      <c r="E288" s="54">
        <v>1</v>
      </c>
    </row>
    <row r="289" spans="4:5">
      <c r="D289" s="53" t="s">
        <v>357</v>
      </c>
      <c r="E289" s="54">
        <v>1</v>
      </c>
    </row>
    <row r="290" spans="4:5">
      <c r="D290" s="53" t="s">
        <v>361</v>
      </c>
      <c r="E290" s="54">
        <v>1</v>
      </c>
    </row>
    <row r="291" spans="4:5">
      <c r="D291" s="53" t="s">
        <v>363</v>
      </c>
      <c r="E291" s="54">
        <v>1</v>
      </c>
    </row>
    <row r="292" spans="4:5">
      <c r="D292" s="53" t="s">
        <v>608</v>
      </c>
      <c r="E292" s="54">
        <v>1</v>
      </c>
    </row>
    <row r="293" spans="4:5">
      <c r="D293" s="53" t="s">
        <v>609</v>
      </c>
      <c r="E293" s="54">
        <v>1</v>
      </c>
    </row>
    <row r="294" spans="4:5">
      <c r="D294" s="53" t="s">
        <v>607</v>
      </c>
      <c r="E294" s="54">
        <v>1</v>
      </c>
    </row>
    <row r="295" spans="4:5">
      <c r="D295" s="53" t="s">
        <v>606</v>
      </c>
      <c r="E295" s="54">
        <v>1</v>
      </c>
    </row>
    <row r="296" spans="4:5">
      <c r="D296" s="53" t="s">
        <v>662</v>
      </c>
      <c r="E296" s="54">
        <v>1</v>
      </c>
    </row>
    <row r="297" spans="4:5">
      <c r="D297" s="51" t="s">
        <v>374</v>
      </c>
      <c r="E297" s="54">
        <v>66</v>
      </c>
    </row>
    <row r="298" spans="4:5">
      <c r="D298" s="52" t="s">
        <v>375</v>
      </c>
      <c r="E298" s="54">
        <v>66</v>
      </c>
    </row>
    <row r="299" spans="4:5">
      <c r="D299" s="53" t="s">
        <v>436</v>
      </c>
      <c r="E299" s="54">
        <v>1</v>
      </c>
    </row>
    <row r="300" spans="4:5">
      <c r="D300" s="53" t="s">
        <v>379</v>
      </c>
      <c r="E300" s="54">
        <v>1</v>
      </c>
    </row>
    <row r="301" spans="4:5">
      <c r="D301" s="53" t="s">
        <v>380</v>
      </c>
      <c r="E301" s="54">
        <v>1</v>
      </c>
    </row>
    <row r="302" spans="4:5">
      <c r="D302" s="53" t="s">
        <v>381</v>
      </c>
      <c r="E302" s="54">
        <v>1</v>
      </c>
    </row>
    <row r="303" spans="4:5">
      <c r="D303" s="53" t="s">
        <v>382</v>
      </c>
      <c r="E303" s="54">
        <v>1</v>
      </c>
    </row>
    <row r="304" spans="4:5">
      <c r="D304" s="53" t="s">
        <v>383</v>
      </c>
      <c r="E304" s="54">
        <v>1</v>
      </c>
    </row>
    <row r="305" spans="4:5">
      <c r="D305" s="53" t="s">
        <v>385</v>
      </c>
      <c r="E305" s="54">
        <v>1</v>
      </c>
    </row>
    <row r="306" spans="4:5">
      <c r="D306" s="53" t="s">
        <v>387</v>
      </c>
      <c r="E306" s="54">
        <v>1</v>
      </c>
    </row>
    <row r="307" spans="4:5">
      <c r="D307" s="53" t="s">
        <v>389</v>
      </c>
      <c r="E307" s="54">
        <v>1</v>
      </c>
    </row>
    <row r="308" spans="4:5">
      <c r="D308" s="53" t="s">
        <v>393</v>
      </c>
      <c r="E308" s="54">
        <v>1</v>
      </c>
    </row>
    <row r="309" spans="4:5">
      <c r="D309" s="53" t="s">
        <v>395</v>
      </c>
      <c r="E309" s="54">
        <v>1</v>
      </c>
    </row>
    <row r="310" spans="4:5">
      <c r="D310" s="53" t="s">
        <v>396</v>
      </c>
      <c r="E310" s="54">
        <v>1</v>
      </c>
    </row>
    <row r="311" spans="4:5">
      <c r="D311" s="53" t="s">
        <v>399</v>
      </c>
      <c r="E311" s="54">
        <v>1</v>
      </c>
    </row>
    <row r="312" spans="4:5">
      <c r="D312" s="53" t="s">
        <v>402</v>
      </c>
      <c r="E312" s="54">
        <v>1</v>
      </c>
    </row>
    <row r="313" spans="4:5">
      <c r="D313" s="53" t="s">
        <v>404</v>
      </c>
      <c r="E313" s="54">
        <v>1</v>
      </c>
    </row>
    <row r="314" spans="4:5">
      <c r="D314" s="53" t="s">
        <v>407</v>
      </c>
      <c r="E314" s="54">
        <v>1</v>
      </c>
    </row>
    <row r="315" spans="4:5">
      <c r="D315" s="53" t="s">
        <v>411</v>
      </c>
      <c r="E315" s="54">
        <v>1</v>
      </c>
    </row>
    <row r="316" spans="4:5">
      <c r="D316" s="53" t="s">
        <v>415</v>
      </c>
      <c r="E316" s="54">
        <v>1</v>
      </c>
    </row>
    <row r="317" spans="4:5">
      <c r="D317" s="53" t="s">
        <v>420</v>
      </c>
      <c r="E317" s="54">
        <v>1</v>
      </c>
    </row>
    <row r="318" spans="4:5">
      <c r="D318" s="53" t="s">
        <v>422</v>
      </c>
      <c r="E318" s="54">
        <v>1</v>
      </c>
    </row>
    <row r="319" spans="4:5">
      <c r="D319" s="53" t="s">
        <v>424</v>
      </c>
      <c r="E319" s="54">
        <v>1</v>
      </c>
    </row>
    <row r="320" spans="4:5">
      <c r="D320" s="53" t="s">
        <v>425</v>
      </c>
      <c r="E320" s="54">
        <v>1</v>
      </c>
    </row>
    <row r="321" spans="4:5">
      <c r="D321" s="53" t="s">
        <v>428</v>
      </c>
      <c r="E321" s="54">
        <v>1</v>
      </c>
    </row>
    <row r="322" spans="4:5">
      <c r="D322" s="53" t="s">
        <v>432</v>
      </c>
      <c r="E322" s="54">
        <v>1</v>
      </c>
    </row>
    <row r="323" spans="4:5">
      <c r="D323" s="53" t="s">
        <v>433</v>
      </c>
      <c r="E323" s="54">
        <v>1</v>
      </c>
    </row>
    <row r="324" spans="4:5">
      <c r="D324" s="53" t="s">
        <v>440</v>
      </c>
      <c r="E324" s="54">
        <v>1</v>
      </c>
    </row>
    <row r="325" spans="4:5">
      <c r="D325" s="53" t="s">
        <v>441</v>
      </c>
      <c r="E325" s="54">
        <v>1</v>
      </c>
    </row>
    <row r="326" spans="4:5">
      <c r="D326" s="53" t="s">
        <v>611</v>
      </c>
      <c r="E326" s="54">
        <v>1</v>
      </c>
    </row>
    <row r="327" spans="4:5">
      <c r="D327" s="53" t="s">
        <v>622</v>
      </c>
      <c r="E327" s="54">
        <v>1</v>
      </c>
    </row>
    <row r="328" spans="4:5">
      <c r="D328" s="53" t="s">
        <v>616</v>
      </c>
      <c r="E328" s="54">
        <v>1</v>
      </c>
    </row>
    <row r="329" spans="4:5">
      <c r="D329" s="53" t="s">
        <v>615</v>
      </c>
      <c r="E329" s="54">
        <v>1</v>
      </c>
    </row>
    <row r="330" spans="4:5">
      <c r="D330" s="53" t="s">
        <v>618</v>
      </c>
      <c r="E330" s="54">
        <v>1</v>
      </c>
    </row>
    <row r="331" spans="4:5">
      <c r="D331" s="53" t="s">
        <v>620</v>
      </c>
      <c r="E331" s="54">
        <v>1</v>
      </c>
    </row>
    <row r="332" spans="4:5">
      <c r="D332" s="53" t="s">
        <v>610</v>
      </c>
      <c r="E332" s="54">
        <v>1</v>
      </c>
    </row>
    <row r="333" spans="4:5">
      <c r="D333" s="53" t="s">
        <v>621</v>
      </c>
      <c r="E333" s="54">
        <v>1</v>
      </c>
    </row>
    <row r="334" spans="4:5">
      <c r="D334" s="53" t="s">
        <v>613</v>
      </c>
      <c r="E334" s="54">
        <v>1</v>
      </c>
    </row>
    <row r="335" spans="4:5">
      <c r="D335" s="53" t="s">
        <v>619</v>
      </c>
      <c r="E335" s="54">
        <v>1</v>
      </c>
    </row>
    <row r="336" spans="4:5">
      <c r="D336" s="53" t="s">
        <v>612</v>
      </c>
      <c r="E336" s="54">
        <v>1</v>
      </c>
    </row>
    <row r="337" spans="4:5">
      <c r="D337" s="53" t="s">
        <v>614</v>
      </c>
      <c r="E337" s="54">
        <v>1</v>
      </c>
    </row>
    <row r="338" spans="4:5">
      <c r="D338" s="53" t="s">
        <v>617</v>
      </c>
      <c r="E338" s="54">
        <v>1</v>
      </c>
    </row>
    <row r="339" spans="4:5">
      <c r="D339" s="53" t="s">
        <v>624</v>
      </c>
      <c r="E339" s="54">
        <v>1</v>
      </c>
    </row>
    <row r="340" spans="4:5">
      <c r="D340" s="53" t="s">
        <v>635</v>
      </c>
      <c r="E340" s="54">
        <v>1</v>
      </c>
    </row>
    <row r="341" spans="4:5">
      <c r="D341" s="53" t="s">
        <v>629</v>
      </c>
      <c r="E341" s="54">
        <v>1</v>
      </c>
    </row>
    <row r="342" spans="4:5">
      <c r="D342" s="53" t="s">
        <v>628</v>
      </c>
      <c r="E342" s="54">
        <v>1</v>
      </c>
    </row>
    <row r="343" spans="4:5">
      <c r="D343" s="53" t="s">
        <v>631</v>
      </c>
      <c r="E343" s="54">
        <v>1</v>
      </c>
    </row>
    <row r="344" spans="4:5">
      <c r="D344" s="53" t="s">
        <v>633</v>
      </c>
      <c r="E344" s="54">
        <v>1</v>
      </c>
    </row>
    <row r="345" spans="4:5">
      <c r="D345" s="53" t="s">
        <v>623</v>
      </c>
      <c r="E345" s="54">
        <v>1</v>
      </c>
    </row>
    <row r="346" spans="4:5">
      <c r="D346" s="53" t="s">
        <v>634</v>
      </c>
      <c r="E346" s="54">
        <v>1</v>
      </c>
    </row>
    <row r="347" spans="4:5">
      <c r="D347" s="53" t="s">
        <v>626</v>
      </c>
      <c r="E347" s="54">
        <v>1</v>
      </c>
    </row>
    <row r="348" spans="4:5">
      <c r="D348" s="53" t="s">
        <v>632</v>
      </c>
      <c r="E348" s="54">
        <v>1</v>
      </c>
    </row>
    <row r="349" spans="4:5">
      <c r="D349" s="53" t="s">
        <v>625</v>
      </c>
      <c r="E349" s="54">
        <v>1</v>
      </c>
    </row>
    <row r="350" spans="4:5">
      <c r="D350" s="53" t="s">
        <v>627</v>
      </c>
      <c r="E350" s="54">
        <v>1</v>
      </c>
    </row>
    <row r="351" spans="4:5">
      <c r="D351" s="53" t="s">
        <v>630</v>
      </c>
      <c r="E351" s="54">
        <v>1</v>
      </c>
    </row>
    <row r="352" spans="4:5">
      <c r="D352" s="53" t="s">
        <v>637</v>
      </c>
      <c r="E352" s="54">
        <v>1</v>
      </c>
    </row>
    <row r="353" spans="4:5">
      <c r="D353" s="53" t="s">
        <v>648</v>
      </c>
      <c r="E353" s="54">
        <v>1</v>
      </c>
    </row>
    <row r="354" spans="4:5">
      <c r="D354" s="53" t="s">
        <v>642</v>
      </c>
      <c r="E354" s="54">
        <v>1</v>
      </c>
    </row>
    <row r="355" spans="4:5">
      <c r="D355" s="53" t="s">
        <v>641</v>
      </c>
      <c r="E355" s="54">
        <v>1</v>
      </c>
    </row>
    <row r="356" spans="4:5">
      <c r="D356" s="53" t="s">
        <v>644</v>
      </c>
      <c r="E356" s="54">
        <v>1</v>
      </c>
    </row>
    <row r="357" spans="4:5">
      <c r="D357" s="53" t="s">
        <v>646</v>
      </c>
      <c r="E357" s="54">
        <v>1</v>
      </c>
    </row>
    <row r="358" spans="4:5">
      <c r="D358" s="53" t="s">
        <v>636</v>
      </c>
      <c r="E358" s="54">
        <v>1</v>
      </c>
    </row>
    <row r="359" spans="4:5">
      <c r="D359" s="53" t="s">
        <v>647</v>
      </c>
      <c r="E359" s="54">
        <v>1</v>
      </c>
    </row>
    <row r="360" spans="4:5">
      <c r="D360" s="53" t="s">
        <v>639</v>
      </c>
      <c r="E360" s="54">
        <v>1</v>
      </c>
    </row>
    <row r="361" spans="4:5">
      <c r="D361" s="53" t="s">
        <v>645</v>
      </c>
      <c r="E361" s="54">
        <v>1</v>
      </c>
    </row>
    <row r="362" spans="4:5">
      <c r="D362" s="53" t="s">
        <v>638</v>
      </c>
      <c r="E362" s="54">
        <v>1</v>
      </c>
    </row>
    <row r="363" spans="4:5">
      <c r="D363" s="53" t="s">
        <v>640</v>
      </c>
      <c r="E363" s="54">
        <v>1</v>
      </c>
    </row>
    <row r="364" spans="4:5">
      <c r="D364" s="53" t="s">
        <v>643</v>
      </c>
      <c r="E364" s="54">
        <v>1</v>
      </c>
    </row>
    <row r="365" spans="4:5">
      <c r="D365" s="51" t="s">
        <v>651</v>
      </c>
      <c r="E365" s="54">
        <v>366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</vt:lpstr>
      <vt:lpstr>สรุป1_63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2019-11-13T08:39:35Z</dcterms:created>
  <dcterms:modified xsi:type="dcterms:W3CDTF">2020-04-30T09:19:57Z</dcterms:modified>
</cp:coreProperties>
</file>